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2.06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<sst xmlns="http://schemas.openxmlformats.org/spreadsheetml/2006/main" count="28" uniqueCount="27">
  <si>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12.02.06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</si>
  <si>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</si>
  <si>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</si>
  <si>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</si>
  <si>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</si>
  <si>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</si>
  <si>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</si>
  <si>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</si>
  <si>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</si>
  <si>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</si>
  <si>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</si>
  <si>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</si>
  <si>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Centre</t>
  </si>
  <si>
    <t>Sant Oleguer</t>
  </si>
  <si>
    <t>Creu Alta</t>
  </si>
  <si>
    <t>Concòrdia</t>
  </si>
  <si>
    <t>La Creu</t>
  </si>
  <si>
    <t>Sant Pau</t>
  </si>
  <si>
    <t>Districte 1</t>
  </si>
  <si>
    <t>Districte 2</t>
  </si>
  <si>
    <t>Districte 4</t>
  </si>
  <si>
    <t>Districte 6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</si>
  <si>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</si>
  <si>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</si>
  <si>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Can Feu</t>
  </si>
  <si>
    <t>Districte 5</t>
  </si>
  <si>
    <t>Alumnat dels centres concertats. Total per sector i districte. Curs 2016-2017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</si>
</sst>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L6" sqref="L6"/>
    </sheetView>
  </sheetViews>
  <sheetFormatPr defaultColWidth="11.57421875" defaultRowHeight="12.75"/>
  <cols>
    <col min="1" max="1" width="13.7109375" style="0" customWidth="1"/>
    <col min="2" max="11" width="7.28125" style="0" customWidth="1"/>
  </cols>
  <sheetData>
    <row r="1" ht="15.75">
      <c r="A1" s="1" t="s">
        <v>0</v>
      </c>
    </row>
    <row r="2" ht="15">
      <c r="A2" s="2" t="s">
        <v>26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>
        <v>452</v>
      </c>
      <c r="C4" s="6">
        <v>464</v>
      </c>
      <c r="D4" s="6">
        <v>519</v>
      </c>
      <c r="E4" s="6">
        <v>528</v>
      </c>
      <c r="F4" s="6">
        <v>538</v>
      </c>
      <c r="G4" s="6">
        <v>532</v>
      </c>
      <c r="H4" s="6">
        <v>530</v>
      </c>
      <c r="I4" s="6">
        <v>540</v>
      </c>
      <c r="J4" s="6">
        <v>526</v>
      </c>
      <c r="K4" s="7">
        <f aca="true" t="shared" si="0" ref="K4:K15">SUM(B4:J4)</f>
        <v>4629</v>
      </c>
    </row>
    <row r="5" spans="1:11" ht="12.75">
      <c r="A5" s="5" t="s">
        <v>13</v>
      </c>
      <c r="B5" s="6">
        <v>51</v>
      </c>
      <c r="C5" s="6">
        <v>51</v>
      </c>
      <c r="D5" s="6">
        <v>54</v>
      </c>
      <c r="E5" s="6">
        <v>55</v>
      </c>
      <c r="F5" s="6">
        <v>53</v>
      </c>
      <c r="G5" s="6">
        <v>50</v>
      </c>
      <c r="H5" s="6">
        <v>54</v>
      </c>
      <c r="I5" s="6">
        <v>54</v>
      </c>
      <c r="J5" s="6">
        <v>55</v>
      </c>
      <c r="K5" s="7">
        <f t="shared" si="0"/>
        <v>477</v>
      </c>
    </row>
    <row r="6" spans="1:11" ht="12.75">
      <c r="A6" s="5" t="s">
        <v>14</v>
      </c>
      <c r="B6" s="6">
        <v>71</v>
      </c>
      <c r="C6" s="6">
        <v>69</v>
      </c>
      <c r="D6" s="6">
        <v>79</v>
      </c>
      <c r="E6" s="6">
        <v>80</v>
      </c>
      <c r="F6" s="6">
        <v>77</v>
      </c>
      <c r="G6" s="6">
        <v>82</v>
      </c>
      <c r="H6" s="6">
        <v>79</v>
      </c>
      <c r="I6" s="6">
        <v>85</v>
      </c>
      <c r="J6" s="6">
        <v>78</v>
      </c>
      <c r="K6" s="7">
        <f t="shared" si="0"/>
        <v>700</v>
      </c>
    </row>
    <row r="7" spans="1:11" ht="12.75">
      <c r="A7" s="5" t="s">
        <v>15</v>
      </c>
      <c r="B7" s="8"/>
      <c r="C7" s="8"/>
      <c r="D7" s="8"/>
      <c r="E7" s="8"/>
      <c r="F7" s="8"/>
      <c r="G7" s="8"/>
      <c r="H7" s="8"/>
      <c r="I7" s="6">
        <v>25</v>
      </c>
      <c r="J7" s="6">
        <v>23</v>
      </c>
      <c r="K7" s="7">
        <f t="shared" si="0"/>
        <v>48</v>
      </c>
    </row>
    <row r="8" spans="1:11" ht="12.75">
      <c r="A8" s="5" t="s">
        <v>24</v>
      </c>
      <c r="B8" s="8">
        <v>22</v>
      </c>
      <c r="C8" s="8">
        <v>23</v>
      </c>
      <c r="D8" s="8">
        <v>26</v>
      </c>
      <c r="E8" s="8">
        <v>25</v>
      </c>
      <c r="F8" s="8">
        <v>27</v>
      </c>
      <c r="G8" s="8">
        <v>27</v>
      </c>
      <c r="H8" s="8">
        <v>25</v>
      </c>
      <c r="I8" s="6">
        <v>24</v>
      </c>
      <c r="J8" s="6">
        <v>28</v>
      </c>
      <c r="K8" s="7">
        <f t="shared" si="0"/>
        <v>227</v>
      </c>
    </row>
    <row r="9" spans="1:11" ht="12.75">
      <c r="A9" s="5" t="s">
        <v>16</v>
      </c>
      <c r="B9" s="8">
        <v>148</v>
      </c>
      <c r="C9" s="8">
        <v>162</v>
      </c>
      <c r="D9" s="8">
        <v>164</v>
      </c>
      <c r="E9" s="8">
        <v>160</v>
      </c>
      <c r="F9" s="8">
        <v>161</v>
      </c>
      <c r="G9" s="8">
        <v>186</v>
      </c>
      <c r="H9" s="8">
        <v>159</v>
      </c>
      <c r="I9" s="6">
        <v>163</v>
      </c>
      <c r="J9" s="6">
        <v>153</v>
      </c>
      <c r="K9" s="7">
        <f t="shared" si="0"/>
        <v>1456</v>
      </c>
    </row>
    <row r="10" spans="1:11" ht="12.75">
      <c r="A10" s="5" t="s">
        <v>17</v>
      </c>
      <c r="B10" s="8">
        <v>81</v>
      </c>
      <c r="C10" s="8">
        <v>78</v>
      </c>
      <c r="D10" s="8">
        <v>89</v>
      </c>
      <c r="E10" s="8">
        <v>86</v>
      </c>
      <c r="F10" s="8">
        <v>102</v>
      </c>
      <c r="G10" s="8">
        <v>101</v>
      </c>
      <c r="H10" s="8">
        <v>107</v>
      </c>
      <c r="I10" s="6">
        <v>102</v>
      </c>
      <c r="J10" s="6">
        <v>107</v>
      </c>
      <c r="K10" s="7">
        <f t="shared" si="0"/>
        <v>853</v>
      </c>
    </row>
    <row r="11" spans="1:11" ht="12.75">
      <c r="A11" s="5" t="s">
        <v>18</v>
      </c>
      <c r="B11" s="8">
        <v>503</v>
      </c>
      <c r="C11" s="8">
        <v>515</v>
      </c>
      <c r="D11" s="8">
        <v>573</v>
      </c>
      <c r="E11" s="8">
        <v>583</v>
      </c>
      <c r="F11" s="8">
        <v>591</v>
      </c>
      <c r="G11" s="8">
        <v>582</v>
      </c>
      <c r="H11" s="8">
        <v>584</v>
      </c>
      <c r="I11" s="6">
        <v>594</v>
      </c>
      <c r="J11" s="6">
        <v>581</v>
      </c>
      <c r="K11" s="7">
        <f t="shared" si="0"/>
        <v>5106</v>
      </c>
    </row>
    <row r="12" spans="1:11" ht="12.75">
      <c r="A12" s="5" t="s">
        <v>19</v>
      </c>
      <c r="B12" s="8">
        <v>71</v>
      </c>
      <c r="C12" s="8">
        <v>69</v>
      </c>
      <c r="D12" s="8">
        <v>79</v>
      </c>
      <c r="E12" s="8">
        <v>80</v>
      </c>
      <c r="F12" s="8">
        <v>77</v>
      </c>
      <c r="G12" s="8">
        <v>82</v>
      </c>
      <c r="H12" s="8">
        <v>79</v>
      </c>
      <c r="I12" s="6">
        <v>85</v>
      </c>
      <c r="J12" s="6">
        <v>78</v>
      </c>
      <c r="K12" s="7">
        <f t="shared" si="0"/>
        <v>700</v>
      </c>
    </row>
    <row r="13" spans="1:11" ht="12.75">
      <c r="A13" s="5" t="s">
        <v>20</v>
      </c>
      <c r="B13" s="8"/>
      <c r="C13" s="8"/>
      <c r="D13" s="8"/>
      <c r="E13" s="8"/>
      <c r="F13" s="8"/>
      <c r="G13" s="8"/>
      <c r="H13" s="8"/>
      <c r="I13" s="6">
        <v>25</v>
      </c>
      <c r="J13" s="6">
        <v>23</v>
      </c>
      <c r="K13" s="7">
        <f t="shared" si="0"/>
        <v>48</v>
      </c>
    </row>
    <row r="14" spans="1:11" ht="12.75">
      <c r="A14" s="5" t="s">
        <v>25</v>
      </c>
      <c r="B14" s="8">
        <v>22</v>
      </c>
      <c r="C14" s="8">
        <v>23</v>
      </c>
      <c r="D14" s="8">
        <v>26</v>
      </c>
      <c r="E14" s="8">
        <v>25</v>
      </c>
      <c r="F14" s="8">
        <v>27</v>
      </c>
      <c r="G14" s="8">
        <v>27</v>
      </c>
      <c r="H14" s="8">
        <v>25</v>
      </c>
      <c r="I14" s="6">
        <v>24</v>
      </c>
      <c r="J14" s="6">
        <v>28</v>
      </c>
      <c r="K14" s="7">
        <f t="shared" si="0"/>
        <v>227</v>
      </c>
    </row>
    <row r="15" spans="1:11" ht="12.75">
      <c r="A15" s="5" t="s">
        <v>21</v>
      </c>
      <c r="B15" s="6">
        <v>229</v>
      </c>
      <c r="C15" s="6">
        <v>240</v>
      </c>
      <c r="D15" s="6">
        <v>253</v>
      </c>
      <c r="E15" s="6">
        <v>246</v>
      </c>
      <c r="F15" s="6">
        <v>263</v>
      </c>
      <c r="G15" s="6">
        <v>287</v>
      </c>
      <c r="H15" s="6">
        <v>266</v>
      </c>
      <c r="I15" s="6">
        <v>265</v>
      </c>
      <c r="J15" s="6">
        <v>260</v>
      </c>
      <c r="K15" s="7">
        <f t="shared" si="0"/>
        <v>2309</v>
      </c>
    </row>
    <row r="16" spans="1:11" ht="13.5" thickBot="1">
      <c r="A16" s="9" t="s">
        <v>11</v>
      </c>
      <c r="B16" s="10">
        <f aca="true" t="shared" si="1" ref="B16:K16">SUM(B11:B15)</f>
        <v>825</v>
      </c>
      <c r="C16" s="10">
        <f t="shared" si="1"/>
        <v>847</v>
      </c>
      <c r="D16" s="10">
        <f t="shared" si="1"/>
        <v>931</v>
      </c>
      <c r="E16" s="10">
        <f t="shared" si="1"/>
        <v>934</v>
      </c>
      <c r="F16" s="10">
        <f t="shared" si="1"/>
        <v>958</v>
      </c>
      <c r="G16" s="10">
        <f t="shared" si="1"/>
        <v>978</v>
      </c>
      <c r="H16" s="10">
        <f t="shared" si="1"/>
        <v>954</v>
      </c>
      <c r="I16" s="10">
        <f t="shared" si="1"/>
        <v>993</v>
      </c>
      <c r="J16" s="10">
        <f t="shared" si="1"/>
        <v>970</v>
      </c>
      <c r="K16" s="10">
        <f t="shared" si="1"/>
        <v>8390</v>
      </c>
    </row>
    <row r="17" spans="1:11" ht="12.75">
      <c r="A17" s="17" t="s">
        <v>22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2.75">
      <c r="A19" s="11" t="s">
        <v>23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.7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3" s="14" customFormat="1" ht="12.75"/>
    <row r="36" s="14" customFormat="1" ht="12.75"/>
    <row r="37" spans="1:1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6"/>
    </row>
    <row r="38" spans="1:11" s="14" customFormat="1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6"/>
    </row>
    <row r="40" spans="1:11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6"/>
    </row>
    <row r="41" spans="1:1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6"/>
    </row>
    <row r="42" spans="1:11" s="14" customFormat="1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6"/>
    </row>
    <row r="44" spans="1:11" s="14" customFormat="1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6"/>
    </row>
    <row r="46" spans="1:1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6"/>
    </row>
    <row r="47" spans="1:1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6"/>
    </row>
    <row r="48" spans="1:1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6"/>
    </row>
    <row r="49" spans="1:1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6"/>
    </row>
    <row r="50" spans="1:11" s="14" customFormat="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6"/>
    </row>
    <row r="52" spans="1:11" ht="12.75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2.75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</row>
  </sheetData>
  <sheetProtection/>
  <mergeCells count="1">
    <mergeCell ref="A17:K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B16:J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2012-12-19T08:56:38Z</dcterms:created>
  <dcterms:modified xsi:type="dcterms:W3CDTF">2017-10-30T07:15:10Z</dcterms:modified>
  <cp:category/>
  <cp:version/>
  <cp:contentType/>
  <cp:contentStatus/>
</cp:coreProperties>
</file>