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4.05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<sst xmlns="http://schemas.openxmlformats.org/spreadsheetml/2006/main" count="18" uniqueCount="17">
  <si>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Total</t>
  </si>
  <si>
    <t>Font: Ajuntament de Sabadell. Servei d'Esports.</t>
  </si>
  <si>
    <t>Masculí</t>
  </si>
  <si>
    <t>Femení</t>
  </si>
  <si>
    <t>Categoria</t>
  </si>
  <si>
    <t>Pre-benjamí</t>
  </si>
  <si>
    <t>Benjamí</t>
  </si>
  <si>
    <t>Aleví</t>
  </si>
  <si>
    <t>Infantil</t>
  </si>
  <si>
    <t>Cadet</t>
  </si>
  <si>
    <t>Juvenil</t>
  </si>
  <si>
    <t>Júnior</t>
  </si>
  <si>
    <t>Sènior</t>
  </si>
  <si>
    <t>Educació Infantil</t>
  </si>
  <si>
    <t>Tècnics/ques</t>
  </si>
  <si>
    <t>14.04.05 Programes d'Esport Escolar</t>
  </si>
  <si>
    <t>Participació per categoria i sexe. 2015-2017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</si>
</sst>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right"/>
    </xf>
    <xf numFmtId="0" fontId="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4" sqref="B4:C13"/>
    </sheetView>
  </sheetViews>
  <sheetFormatPr defaultColWidth="9.140625" defaultRowHeight="12.75"/>
  <cols>
    <col min="1" max="2" width="16.7109375" style="0" customWidth="1"/>
    <col min="3" max="4" width="11.421875" style="0" customWidth="1"/>
  </cols>
  <sheetData>
    <row r="1" ht="15.75">
      <c r="A1" s="14" t="s">
        <v>15</v>
      </c>
    </row>
    <row r="2" spans="1:5" ht="15">
      <c r="A2" s="3" t="s">
        <v>16</v>
      </c>
      <c r="B2" s="2"/>
      <c r="C2" s="2"/>
      <c r="D2" s="2"/>
      <c r="E2" s="1"/>
    </row>
    <row r="3" spans="1:5" ht="12.75">
      <c r="A3" s="12" t="s">
        <v>4</v>
      </c>
      <c r="B3" s="13" t="s">
        <v>2</v>
      </c>
      <c r="C3" s="13" t="s">
        <v>3</v>
      </c>
      <c r="D3" s="13" t="s">
        <v>0</v>
      </c>
      <c r="E3" s="1"/>
    </row>
    <row r="4" spans="1:5" ht="12.75">
      <c r="A4" s="4" t="s">
        <v>13</v>
      </c>
      <c r="B4" s="5">
        <v>655</v>
      </c>
      <c r="C4" s="5">
        <v>605</v>
      </c>
      <c r="D4" s="6">
        <f aca="true" t="shared" si="0" ref="D4:D13">SUM(B4:C4)</f>
        <v>1260</v>
      </c>
      <c r="E4" s="1"/>
    </row>
    <row r="5" spans="1:5" ht="12.75">
      <c r="A5" s="7" t="s">
        <v>5</v>
      </c>
      <c r="B5" s="8">
        <v>3043</v>
      </c>
      <c r="C5" s="8">
        <v>2443</v>
      </c>
      <c r="D5" s="6">
        <f t="shared" si="0"/>
        <v>5486</v>
      </c>
      <c r="E5" s="1"/>
    </row>
    <row r="6" spans="1:5" ht="12.75">
      <c r="A6" s="7" t="s">
        <v>6</v>
      </c>
      <c r="B6" s="8">
        <v>4095</v>
      </c>
      <c r="C6" s="8">
        <v>3531</v>
      </c>
      <c r="D6" s="6">
        <f t="shared" si="0"/>
        <v>7626</v>
      </c>
      <c r="E6" s="1"/>
    </row>
    <row r="7" spans="1:5" ht="12.75">
      <c r="A7" s="7" t="s">
        <v>7</v>
      </c>
      <c r="B7" s="8">
        <v>4842</v>
      </c>
      <c r="C7" s="8">
        <v>4600</v>
      </c>
      <c r="D7" s="6">
        <f t="shared" si="0"/>
        <v>9442</v>
      </c>
      <c r="E7" s="1"/>
    </row>
    <row r="8" spans="1:5" ht="12.75">
      <c r="A8" s="7" t="s">
        <v>8</v>
      </c>
      <c r="B8" s="8">
        <v>2069</v>
      </c>
      <c r="C8" s="8">
        <v>2043</v>
      </c>
      <c r="D8" s="6">
        <f>SUM(B8:C8)</f>
        <v>4112</v>
      </c>
      <c r="E8" s="1"/>
    </row>
    <row r="9" spans="1:5" ht="12.75">
      <c r="A9" s="7" t="s">
        <v>9</v>
      </c>
      <c r="B9" s="8">
        <v>1155</v>
      </c>
      <c r="C9" s="8">
        <v>1018</v>
      </c>
      <c r="D9" s="6">
        <f t="shared" si="0"/>
        <v>2173</v>
      </c>
      <c r="E9" s="1"/>
    </row>
    <row r="10" spans="1:5" ht="12.75">
      <c r="A10" s="7" t="s">
        <v>10</v>
      </c>
      <c r="B10" s="8">
        <v>241</v>
      </c>
      <c r="C10" s="8">
        <v>246</v>
      </c>
      <c r="D10" s="6">
        <f t="shared" si="0"/>
        <v>487</v>
      </c>
      <c r="E10" s="1"/>
    </row>
    <row r="11" spans="1:5" ht="12.75">
      <c r="A11" s="7" t="s">
        <v>11</v>
      </c>
      <c r="B11" s="8">
        <v>48</v>
      </c>
      <c r="C11" s="8">
        <v>45</v>
      </c>
      <c r="D11" s="6">
        <f t="shared" si="0"/>
        <v>93</v>
      </c>
      <c r="E11" s="1"/>
    </row>
    <row r="12" spans="1:5" ht="12.75">
      <c r="A12" s="7" t="s">
        <v>12</v>
      </c>
      <c r="B12" s="8">
        <v>230</v>
      </c>
      <c r="C12" s="8">
        <v>167</v>
      </c>
      <c r="D12" s="6">
        <f t="shared" si="0"/>
        <v>397</v>
      </c>
      <c r="E12" s="1"/>
    </row>
    <row r="13" spans="1:5" ht="12.75">
      <c r="A13" s="7" t="s">
        <v>14</v>
      </c>
      <c r="B13" s="8">
        <v>671</v>
      </c>
      <c r="C13" s="8">
        <v>547</v>
      </c>
      <c r="D13" s="6">
        <f t="shared" si="0"/>
        <v>1218</v>
      </c>
      <c r="E13" s="1"/>
    </row>
    <row r="14" spans="1:5" ht="13.5" thickBot="1">
      <c r="A14" s="9" t="s">
        <v>0</v>
      </c>
      <c r="B14" s="10">
        <f>SUM(B4:B13)</f>
        <v>17049</v>
      </c>
      <c r="C14" s="10">
        <f>SUM(C4:C13)</f>
        <v>15245</v>
      </c>
      <c r="D14" s="10">
        <f>SUM(D4:D13)</f>
        <v>32294</v>
      </c>
      <c r="E14" s="1"/>
    </row>
    <row r="15" spans="1:5" ht="12.75">
      <c r="A15" s="11" t="s">
        <v>1</v>
      </c>
      <c r="B15" s="2"/>
      <c r="C15" s="2"/>
      <c r="D15" s="2"/>
      <c r="E15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2010-09-20T06:41:51Z</cp:lastPrinted>
  <dcterms:created xsi:type="dcterms:W3CDTF">1996-11-27T10:00:04Z</dcterms:created>
  <dcterms:modified xsi:type="dcterms:W3CDTF">2018-07-27T09:05:02Z</dcterms:modified>
  <cp:category/>
  <cp:version/>
  <cp:contentType/>
  <cp:contentStatus/>
</cp:coreProperties>
</file>