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05.01.02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<sst xmlns="http://schemas.openxmlformats.org/spreadsheetml/2006/main" count="28" uniqueCount="15">
  <si>
    <t>Agricultura</t>
  </si>
  <si>
    <t>Indústria</t>
  </si>
  <si>
    <t>Construcció</t>
  </si>
  <si>
    <t>Serveis</t>
  </si>
  <si>
    <t>Total</t>
  </si>
  <si>
    <t>Sector</t>
  </si>
  <si>
    <t>Juny</t>
  </si>
  <si>
    <t>Desembre</t>
  </si>
  <si>
    <t>Font: Generalitat de Catalunya. Departament d'Empresa i Ocupació. Observatori del Treball.</t>
  </si>
  <si>
    <t xml:space="preserve">Centres de treball i llocs de treball assalariat per sectors </t>
  </si>
  <si>
    <r>
      <t>C. de treball</t>
    </r>
    <r>
      <rPr>
        <b/>
        <vertAlign val="superscript"/>
        <sz val="8"/>
        <rFont val="Arial"/>
        <family val="2"/>
      </rPr>
      <t>1</t>
    </r>
  </si>
  <si>
    <t>Ll. de treball assalariat</t>
  </si>
  <si>
    <t>1. Només centres de treball amb llocs de treball assalariat.</t>
  </si>
  <si>
    <t>05.01.02 Estructura empresarial segons afiliació a la Seguretat Social</t>
  </si>
  <si>
    <t>d'activitat (CCAE 2009). 2008-2012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</si>
</sst>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  <numFmt numFmtId="192" formatCode="#,##0.00\ &quot;€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2" borderId="0" xfId="0" applyFill="1" applyAlignment="1">
      <alignment/>
    </xf>
    <xf numFmtId="3" fontId="7" fillId="0" borderId="2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2" fontId="2" fillId="0" borderId="3" xfId="0" applyNumberFormat="1" applyFont="1" applyBorder="1" applyAlignment="1">
      <alignment horizontal="left"/>
    </xf>
    <xf numFmtId="0" fontId="0" fillId="0" borderId="3" xfId="0" applyBorder="1" applyAlignment="1">
      <alignment/>
    </xf>
    <xf numFmtId="0" fontId="9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EL\01Informacio\03Estructura_Empresarial\Inss\Nou%20CCAE09\2008-2013\Sabadell%202008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es per sectors"/>
      <sheetName val="Afiliats x branques"/>
      <sheetName val="Afiliats x seccions"/>
      <sheetName val="Empreses x branques"/>
      <sheetName val="Empreses x seccions"/>
      <sheetName val="Autònoms x branques"/>
      <sheetName val="Autònoms x seccions"/>
      <sheetName val="Ocupats x branques "/>
      <sheetName val="Ocupats x seccions"/>
      <sheetName val="Activitats TIC"/>
      <sheetName val="Empreses x nº assalariats"/>
      <sheetName val="assalariats x grand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2" width="9.28125" style="0" customWidth="1"/>
    <col min="3" max="3" width="9.28125" style="0" bestFit="1" customWidth="1"/>
    <col min="4" max="4" width="0.5625" style="0" customWidth="1"/>
    <col min="5" max="5" width="9.28125" style="0" customWidth="1"/>
    <col min="6" max="6" width="9.28125" style="0" bestFit="1" customWidth="1"/>
    <col min="7" max="7" width="0.5625" style="0" customWidth="1"/>
    <col min="8" max="9" width="9.28125" style="0" customWidth="1"/>
    <col min="10" max="10" width="0.5625" style="0" customWidth="1"/>
    <col min="11" max="12" width="9.28125" style="0" customWidth="1"/>
    <col min="13" max="13" width="0.5625" style="0" customWidth="1"/>
    <col min="14" max="15" width="9.28125" style="0" customWidth="1"/>
  </cols>
  <sheetData>
    <row r="1" spans="1:7" ht="15.75">
      <c r="A1" s="20" t="s">
        <v>13</v>
      </c>
      <c r="B1" s="1"/>
      <c r="C1" s="1"/>
      <c r="D1" s="1"/>
      <c r="E1" s="1"/>
      <c r="F1" s="1"/>
      <c r="G1" s="1"/>
    </row>
    <row r="2" spans="1:7" ht="15">
      <c r="A2" s="2" t="s">
        <v>9</v>
      </c>
      <c r="B2" s="2"/>
      <c r="C2" s="2"/>
      <c r="D2" s="2"/>
      <c r="E2" s="2"/>
      <c r="F2" s="2"/>
      <c r="G2" s="2"/>
    </row>
    <row r="3" spans="1:7" ht="15">
      <c r="A3" s="19" t="s">
        <v>14</v>
      </c>
      <c r="B3" s="2"/>
      <c r="C3" s="2"/>
      <c r="D3" s="2"/>
      <c r="E3" s="2"/>
      <c r="F3" s="2"/>
      <c r="G3" s="2"/>
    </row>
    <row r="4" spans="1:15" ht="12.75">
      <c r="A4" s="3"/>
      <c r="B4" s="4"/>
      <c r="C4" s="4">
        <v>2008</v>
      </c>
      <c r="D4" s="5"/>
      <c r="E4" s="4"/>
      <c r="F4" s="4">
        <v>2009</v>
      </c>
      <c r="G4" s="5"/>
      <c r="H4" s="4"/>
      <c r="I4" s="4">
        <v>2010</v>
      </c>
      <c r="J4" s="5"/>
      <c r="K4" s="4"/>
      <c r="L4" s="4">
        <v>2011</v>
      </c>
      <c r="M4" s="21"/>
      <c r="N4" s="4"/>
      <c r="O4" s="4">
        <v>2012</v>
      </c>
    </row>
    <row r="5" spans="1:15" ht="12.75">
      <c r="A5" s="6" t="s">
        <v>5</v>
      </c>
      <c r="B5" s="5" t="s">
        <v>6</v>
      </c>
      <c r="C5" s="5" t="s">
        <v>7</v>
      </c>
      <c r="D5" s="5"/>
      <c r="E5" s="5" t="s">
        <v>6</v>
      </c>
      <c r="F5" s="5" t="s">
        <v>7</v>
      </c>
      <c r="G5" s="5"/>
      <c r="H5" s="5" t="s">
        <v>6</v>
      </c>
      <c r="I5" s="5" t="s">
        <v>7</v>
      </c>
      <c r="J5" s="5"/>
      <c r="K5" s="5" t="s">
        <v>6</v>
      </c>
      <c r="L5" s="5" t="s">
        <v>7</v>
      </c>
      <c r="M5" s="21"/>
      <c r="N5" s="5" t="s">
        <v>6</v>
      </c>
      <c r="O5" s="5" t="s">
        <v>7</v>
      </c>
    </row>
    <row r="6" spans="1:9" ht="12.75">
      <c r="A6" s="7" t="s">
        <v>10</v>
      </c>
      <c r="C6" s="8"/>
      <c r="D6" s="8"/>
      <c r="E6" s="8"/>
      <c r="F6" s="8"/>
      <c r="G6" s="8"/>
      <c r="H6" s="8"/>
      <c r="I6" s="8"/>
    </row>
    <row r="7" spans="1:15" ht="12.75">
      <c r="A7" s="10" t="s">
        <v>0</v>
      </c>
      <c r="B7" s="8">
        <v>3</v>
      </c>
      <c r="C7" s="11">
        <v>2</v>
      </c>
      <c r="D7" s="11"/>
      <c r="E7" s="11">
        <v>3</v>
      </c>
      <c r="F7" s="11">
        <v>4</v>
      </c>
      <c r="G7" s="11"/>
      <c r="H7" s="11">
        <v>4</v>
      </c>
      <c r="I7" s="11">
        <v>5</v>
      </c>
      <c r="K7" s="11">
        <v>6</v>
      </c>
      <c r="L7" s="11">
        <v>5</v>
      </c>
      <c r="N7" s="8">
        <v>7</v>
      </c>
      <c r="O7" s="8">
        <v>7</v>
      </c>
    </row>
    <row r="8" spans="1:15" s="18" customFormat="1" ht="12.75">
      <c r="A8" s="10" t="s">
        <v>1</v>
      </c>
      <c r="B8" s="11">
        <v>947</v>
      </c>
      <c r="C8" s="11">
        <v>876</v>
      </c>
      <c r="D8" s="11"/>
      <c r="E8" s="11">
        <v>806</v>
      </c>
      <c r="F8" s="11">
        <v>767</v>
      </c>
      <c r="G8" s="11"/>
      <c r="H8" s="11">
        <v>745</v>
      </c>
      <c r="I8" s="11">
        <v>707</v>
      </c>
      <c r="K8" s="11">
        <v>709</v>
      </c>
      <c r="L8" s="11">
        <v>696</v>
      </c>
      <c r="N8" s="8">
        <v>680</v>
      </c>
      <c r="O8" s="8">
        <v>638</v>
      </c>
    </row>
    <row r="9" spans="1:15" ht="12.75">
      <c r="A9" s="10" t="s">
        <v>2</v>
      </c>
      <c r="B9" s="11">
        <v>1154</v>
      </c>
      <c r="C9" s="11">
        <v>980</v>
      </c>
      <c r="D9" s="11"/>
      <c r="E9" s="11">
        <v>859</v>
      </c>
      <c r="F9" s="11">
        <v>773</v>
      </c>
      <c r="G9" s="11"/>
      <c r="H9" s="11">
        <v>733</v>
      </c>
      <c r="I9" s="11">
        <v>669</v>
      </c>
      <c r="K9" s="11">
        <v>651</v>
      </c>
      <c r="L9" s="11">
        <v>585</v>
      </c>
      <c r="N9" s="8">
        <v>579</v>
      </c>
      <c r="O9" s="8">
        <v>507</v>
      </c>
    </row>
    <row r="10" spans="1:15" ht="12.75">
      <c r="A10" s="10" t="s">
        <v>3</v>
      </c>
      <c r="B10" s="11">
        <v>4535</v>
      </c>
      <c r="C10" s="11">
        <v>4438</v>
      </c>
      <c r="D10" s="11"/>
      <c r="E10" s="11">
        <v>4291</v>
      </c>
      <c r="F10" s="11">
        <v>4244</v>
      </c>
      <c r="G10" s="11"/>
      <c r="H10" s="11">
        <v>4205</v>
      </c>
      <c r="I10" s="11">
        <v>4185</v>
      </c>
      <c r="K10" s="11">
        <v>4131</v>
      </c>
      <c r="L10" s="11">
        <v>4168</v>
      </c>
      <c r="N10" s="8">
        <v>4123</v>
      </c>
      <c r="O10" s="8">
        <v>4052</v>
      </c>
    </row>
    <row r="11" spans="1:15" s="13" customFormat="1" ht="12.75">
      <c r="A11" s="7" t="s">
        <v>4</v>
      </c>
      <c r="B11" s="12">
        <f>SUM(B8:B10)</f>
        <v>6636</v>
      </c>
      <c r="C11" s="12">
        <f>SUM(C7:C10)</f>
        <v>6296</v>
      </c>
      <c r="D11" s="12"/>
      <c r="E11" s="12">
        <f>SUM(E7:E10)</f>
        <v>5959</v>
      </c>
      <c r="F11" s="12">
        <f>SUM(F7:F10)</f>
        <v>5788</v>
      </c>
      <c r="G11" s="12"/>
      <c r="H11" s="12">
        <f>SUM(H7:H10)</f>
        <v>5687</v>
      </c>
      <c r="I11" s="12">
        <f>SUM(I7:I10)</f>
        <v>5566</v>
      </c>
      <c r="K11" s="12">
        <f>SUM(K7:K10)</f>
        <v>5497</v>
      </c>
      <c r="L11" s="12">
        <f>SUM(L7:L10)</f>
        <v>5454</v>
      </c>
      <c r="N11" s="23">
        <f>SUM(N7:N10)</f>
        <v>5389</v>
      </c>
      <c r="O11" s="23">
        <f>SUM(O7:O10)</f>
        <v>5204</v>
      </c>
    </row>
    <row r="12" spans="1:9" ht="12.75">
      <c r="A12" s="10"/>
      <c r="B12" s="8"/>
      <c r="C12" s="8"/>
      <c r="D12" s="8"/>
      <c r="E12" s="8"/>
      <c r="F12" s="8"/>
      <c r="G12" s="8"/>
      <c r="H12" s="8"/>
      <c r="I12" s="8"/>
    </row>
    <row r="13" spans="1:9" ht="12.75">
      <c r="A13" s="7" t="s">
        <v>11</v>
      </c>
      <c r="B13" s="8"/>
      <c r="C13" s="8"/>
      <c r="D13" s="8"/>
      <c r="E13" s="8"/>
      <c r="F13" s="8"/>
      <c r="G13" s="8"/>
      <c r="H13" s="8"/>
      <c r="I13" s="8"/>
    </row>
    <row r="14" spans="1:15" ht="12.75">
      <c r="A14" s="10" t="s">
        <v>0</v>
      </c>
      <c r="B14" s="11">
        <v>11</v>
      </c>
      <c r="C14" s="11">
        <v>3</v>
      </c>
      <c r="D14" s="11"/>
      <c r="E14" s="11">
        <v>6</v>
      </c>
      <c r="F14" s="11">
        <v>11</v>
      </c>
      <c r="G14" s="11"/>
      <c r="H14" s="11">
        <v>15</v>
      </c>
      <c r="I14" s="11">
        <v>15</v>
      </c>
      <c r="K14" s="11">
        <v>21</v>
      </c>
      <c r="L14" s="11">
        <v>17</v>
      </c>
      <c r="N14" s="8">
        <v>34</v>
      </c>
      <c r="O14" s="8">
        <v>29</v>
      </c>
    </row>
    <row r="15" spans="1:15" ht="12.75">
      <c r="A15" s="10" t="s">
        <v>1</v>
      </c>
      <c r="B15" s="11">
        <v>8605</v>
      </c>
      <c r="C15" s="11">
        <v>7854</v>
      </c>
      <c r="D15" s="11"/>
      <c r="E15" s="11">
        <v>7135</v>
      </c>
      <c r="F15" s="11">
        <v>6655</v>
      </c>
      <c r="G15" s="11"/>
      <c r="H15" s="11">
        <v>6526</v>
      </c>
      <c r="I15" s="11">
        <v>6339</v>
      </c>
      <c r="K15" s="11">
        <v>6406</v>
      </c>
      <c r="L15" s="11">
        <v>6104</v>
      </c>
      <c r="N15" s="8">
        <v>5859</v>
      </c>
      <c r="O15" s="8">
        <v>5515</v>
      </c>
    </row>
    <row r="16" spans="1:15" ht="12.75">
      <c r="A16" s="10" t="s">
        <v>2</v>
      </c>
      <c r="B16" s="11">
        <v>6302</v>
      </c>
      <c r="C16" s="11">
        <v>4779</v>
      </c>
      <c r="D16" s="11"/>
      <c r="E16" s="11">
        <v>4304</v>
      </c>
      <c r="F16" s="11">
        <v>3612</v>
      </c>
      <c r="G16" s="11"/>
      <c r="H16" s="11">
        <v>3663</v>
      </c>
      <c r="I16" s="11">
        <v>3168</v>
      </c>
      <c r="K16" s="11">
        <v>3156</v>
      </c>
      <c r="L16" s="11">
        <v>2572</v>
      </c>
      <c r="N16" s="8">
        <v>2505</v>
      </c>
      <c r="O16" s="8">
        <v>2116</v>
      </c>
    </row>
    <row r="17" spans="1:15" ht="12.75">
      <c r="A17" s="10" t="s">
        <v>3</v>
      </c>
      <c r="B17" s="11">
        <v>43091</v>
      </c>
      <c r="C17" s="11">
        <v>40860</v>
      </c>
      <c r="D17" s="11"/>
      <c r="E17" s="11">
        <v>42366</v>
      </c>
      <c r="F17" s="11">
        <v>42222</v>
      </c>
      <c r="G17" s="11"/>
      <c r="H17" s="11">
        <v>41761</v>
      </c>
      <c r="I17" s="11">
        <v>42738</v>
      </c>
      <c r="K17" s="11">
        <v>41111</v>
      </c>
      <c r="L17" s="11">
        <v>40254</v>
      </c>
      <c r="N17" s="8">
        <v>39396</v>
      </c>
      <c r="O17" s="8">
        <v>38819</v>
      </c>
    </row>
    <row r="18" spans="1:15" s="13" customFormat="1" ht="13.5" thickBot="1">
      <c r="A18" s="14" t="s">
        <v>4</v>
      </c>
      <c r="B18" s="15">
        <f>SUM(B14:B17)</f>
        <v>58009</v>
      </c>
      <c r="C18" s="15">
        <f>SUM(C14:C17)</f>
        <v>53496</v>
      </c>
      <c r="D18" s="15"/>
      <c r="E18" s="15">
        <f>SUM(E14:E17)</f>
        <v>53811</v>
      </c>
      <c r="F18" s="15">
        <f>SUM(F14:F17)</f>
        <v>52500</v>
      </c>
      <c r="G18" s="15"/>
      <c r="H18" s="15">
        <f>SUM(H14:H17)</f>
        <v>51965</v>
      </c>
      <c r="I18" s="15">
        <f>SUM(I14:I17)</f>
        <v>52260</v>
      </c>
      <c r="J18" s="15"/>
      <c r="K18" s="15">
        <f>SUM(K14:K17)</f>
        <v>50694</v>
      </c>
      <c r="L18" s="15">
        <f>SUM(L14:L17)</f>
        <v>48947</v>
      </c>
      <c r="M18" s="26"/>
      <c r="N18" s="22">
        <f>SUM(N14:N17)</f>
        <v>47794</v>
      </c>
      <c r="O18" s="22">
        <f>SUM(O14:O17)</f>
        <v>46479</v>
      </c>
    </row>
    <row r="19" spans="1:9" ht="12.75">
      <c r="A19" s="24" t="s">
        <v>8</v>
      </c>
      <c r="B19" s="25"/>
      <c r="C19" s="25"/>
      <c r="D19" s="25"/>
      <c r="E19" s="25"/>
      <c r="F19" s="25"/>
      <c r="G19" s="25"/>
      <c r="H19" s="25"/>
      <c r="I19" s="25"/>
    </row>
    <row r="20" spans="1:7" ht="12.75">
      <c r="A20" s="17" t="s">
        <v>12</v>
      </c>
      <c r="E20" s="9"/>
      <c r="F20" s="9"/>
      <c r="G20" s="9"/>
    </row>
    <row r="21" spans="2:7" ht="12.75">
      <c r="B21" s="16"/>
      <c r="C21" s="16"/>
      <c r="D21" s="16"/>
      <c r="E21" s="9"/>
      <c r="F21" s="9"/>
      <c r="G21" s="9"/>
    </row>
    <row r="22" spans="1:7" ht="12.75">
      <c r="A22" s="17"/>
      <c r="B22" s="16"/>
      <c r="C22" s="16"/>
      <c r="D22" s="16"/>
      <c r="E22" s="9"/>
      <c r="F22" s="9"/>
      <c r="G22" s="9"/>
    </row>
    <row r="23" spans="1:7" ht="12.75">
      <c r="A23" s="16"/>
      <c r="B23" s="16"/>
      <c r="C23" s="16"/>
      <c r="D23" s="16"/>
      <c r="E23" s="9"/>
      <c r="F23" s="9"/>
      <c r="G23" s="9"/>
    </row>
    <row r="38" spans="1:7" ht="12.75">
      <c r="A38" s="16"/>
      <c r="B38" s="16"/>
      <c r="C38" s="16"/>
      <c r="D38" s="16"/>
      <c r="E38" s="9"/>
      <c r="F38" s="9"/>
      <c r="G38" s="9"/>
    </row>
    <row r="39" ht="12.75">
      <c r="H39" s="13"/>
    </row>
  </sheetData>
  <mergeCells count="1">
    <mergeCell ref="A19:I1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2013-06-20T10:54:16Z</cp:lastPrinted>
  <dcterms:created xsi:type="dcterms:W3CDTF">1996-11-27T10:00:04Z</dcterms:created>
  <dcterms:modified xsi:type="dcterms:W3CDTF">2013-06-20T10:57:09Z</dcterms:modified>
  <cp:category/>
  <cp:version/>
  <cp:contentType/>
  <cp:contentStatus/>
</cp:coreProperties>
</file>