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12.06.04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<sst xmlns="http://schemas.openxmlformats.org/spreadsheetml/2006/main" count="21" uniqueCount="21">
  <si>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12.06.04 Alumnat matriculat per nivells educatius</t>
  </si>
  <si>
    <t>Curs</t>
  </si>
  <si>
    <t>1r</t>
  </si>
  <si>
    <t>2n</t>
  </si>
  <si>
    <t>3r</t>
  </si>
  <si>
    <t>4t</t>
  </si>
  <si>
    <t>5è</t>
  </si>
  <si>
    <t>6è</t>
  </si>
  <si>
    <t>Total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</si>
  <si>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</si>
  <si>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</si>
  <si>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</si>
  <si>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</si>
  <si>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</si>
  <si>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</si>
  <si>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</si>
  <si>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</si>
  <si>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</si>
  <si>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 xml:space="preserve">Font: Elaboració pròpia del Departament d'Educació de l'Ajuntament de Sabadell, a partir de dades facilitades pels centres educatius i pel Departament d'Educació de la Generalitat de Catalunya. </t>
  </si>
  <si>
    <t>Primària. Cursos 2003/04 a 2012/13</t>
  </si>
  <si>
    <t>2012-2013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</si>
</sst>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;\-0;@"/>
    <numFmt numFmtId="179" formatCode="0;\-0;;@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3" fontId="6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6" fillId="0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5.7109375" style="0" customWidth="1"/>
    <col min="2" max="8" width="9.140625" style="0" customWidth="1"/>
    <col min="9" max="9" width="3.421875" style="0" customWidth="1"/>
  </cols>
  <sheetData>
    <row r="1" ht="15.75">
      <c r="A1" s="1" t="s">
        <v>0</v>
      </c>
    </row>
    <row r="2" ht="15">
      <c r="A2" s="2" t="s">
        <v>19</v>
      </c>
    </row>
    <row r="3" spans="1:8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11" ht="12.75">
      <c r="A4" s="5" t="s">
        <v>9</v>
      </c>
      <c r="B4" s="6">
        <v>1983</v>
      </c>
      <c r="C4" s="6">
        <v>1977</v>
      </c>
      <c r="D4" s="6">
        <v>1908</v>
      </c>
      <c r="E4" s="6">
        <v>1930</v>
      </c>
      <c r="F4" s="6">
        <v>1952</v>
      </c>
      <c r="G4" s="6">
        <v>2043</v>
      </c>
      <c r="H4" s="7">
        <f aca="true" t="shared" si="0" ref="H4:H12">SUM(B4:G4)</f>
        <v>11793</v>
      </c>
      <c r="J4" s="8"/>
      <c r="K4" s="8"/>
    </row>
    <row r="5" spans="1:11" ht="12.75">
      <c r="A5" s="5" t="s">
        <v>10</v>
      </c>
      <c r="B5" s="6">
        <v>2039</v>
      </c>
      <c r="C5" s="6">
        <v>2014</v>
      </c>
      <c r="D5" s="6">
        <v>1990</v>
      </c>
      <c r="E5" s="6">
        <v>1928</v>
      </c>
      <c r="F5" s="6">
        <v>1955</v>
      </c>
      <c r="G5" s="6">
        <v>1978</v>
      </c>
      <c r="H5" s="7">
        <f t="shared" si="0"/>
        <v>11904</v>
      </c>
      <c r="J5" s="8"/>
      <c r="K5" s="8"/>
    </row>
    <row r="6" spans="1:11" ht="12.75">
      <c r="A6" s="5" t="s">
        <v>11</v>
      </c>
      <c r="B6" s="6">
        <v>1993</v>
      </c>
      <c r="C6" s="6">
        <v>2053</v>
      </c>
      <c r="D6" s="6">
        <v>2024</v>
      </c>
      <c r="E6" s="6">
        <v>2023</v>
      </c>
      <c r="F6" s="6">
        <v>1948</v>
      </c>
      <c r="G6" s="6">
        <v>1977</v>
      </c>
      <c r="H6" s="7">
        <f t="shared" si="0"/>
        <v>12018</v>
      </c>
      <c r="J6" s="8"/>
      <c r="K6" s="8"/>
    </row>
    <row r="7" spans="1:8" ht="12.75">
      <c r="A7" s="5" t="s">
        <v>12</v>
      </c>
      <c r="B7" s="6">
        <v>2140</v>
      </c>
      <c r="C7" s="6">
        <v>2043</v>
      </c>
      <c r="D7" s="6">
        <v>2078</v>
      </c>
      <c r="E7" s="6">
        <v>2066</v>
      </c>
      <c r="F7" s="6">
        <v>2027</v>
      </c>
      <c r="G7" s="6">
        <v>1990</v>
      </c>
      <c r="H7" s="7">
        <f t="shared" si="0"/>
        <v>12344</v>
      </c>
    </row>
    <row r="8" spans="1:8" ht="12.75">
      <c r="A8" s="5" t="s">
        <v>13</v>
      </c>
      <c r="B8" s="6">
        <v>2240</v>
      </c>
      <c r="C8" s="6">
        <v>2187</v>
      </c>
      <c r="D8" s="6">
        <v>2084</v>
      </c>
      <c r="E8" s="6">
        <v>2093</v>
      </c>
      <c r="F8" s="6">
        <v>2080</v>
      </c>
      <c r="G8" s="6">
        <v>2063</v>
      </c>
      <c r="H8" s="7">
        <f t="shared" si="0"/>
        <v>12747</v>
      </c>
    </row>
    <row r="9" spans="1:8" ht="12.75">
      <c r="A9" s="9" t="s">
        <v>14</v>
      </c>
      <c r="B9" s="6">
        <v>2249</v>
      </c>
      <c r="C9" s="6">
        <v>2252</v>
      </c>
      <c r="D9" s="6">
        <v>2185</v>
      </c>
      <c r="E9" s="6">
        <v>2071</v>
      </c>
      <c r="F9" s="6">
        <v>2116</v>
      </c>
      <c r="G9" s="6">
        <v>2117</v>
      </c>
      <c r="H9" s="7">
        <f t="shared" si="0"/>
        <v>12990</v>
      </c>
    </row>
    <row r="10" spans="1:8" ht="12.75">
      <c r="A10" s="9" t="s">
        <v>15</v>
      </c>
      <c r="B10" s="10">
        <v>2331</v>
      </c>
      <c r="C10" s="10">
        <v>2246</v>
      </c>
      <c r="D10" s="10">
        <v>2266</v>
      </c>
      <c r="E10" s="10">
        <v>2193</v>
      </c>
      <c r="F10" s="10">
        <v>2067</v>
      </c>
      <c r="G10" s="10">
        <v>2146</v>
      </c>
      <c r="H10" s="11">
        <f t="shared" si="0"/>
        <v>13249</v>
      </c>
    </row>
    <row r="11" spans="1:8" ht="12.75">
      <c r="A11" s="9" t="s">
        <v>16</v>
      </c>
      <c r="B11" s="10">
        <v>2390</v>
      </c>
      <c r="C11" s="10">
        <v>2340</v>
      </c>
      <c r="D11" s="10">
        <v>2247</v>
      </c>
      <c r="E11" s="10">
        <v>2272</v>
      </c>
      <c r="F11" s="10">
        <v>2193</v>
      </c>
      <c r="G11" s="10">
        <v>2071</v>
      </c>
      <c r="H11" s="11">
        <f t="shared" si="0"/>
        <v>13513</v>
      </c>
    </row>
    <row r="12" spans="1:8" ht="12.75">
      <c r="A12" s="9" t="s">
        <v>17</v>
      </c>
      <c r="B12" s="10">
        <v>2349</v>
      </c>
      <c r="C12" s="10">
        <v>2377</v>
      </c>
      <c r="D12" s="10">
        <v>2303</v>
      </c>
      <c r="E12" s="10">
        <v>2242</v>
      </c>
      <c r="F12" s="10">
        <v>2282</v>
      </c>
      <c r="G12" s="10">
        <v>2198</v>
      </c>
      <c r="H12" s="11">
        <f t="shared" si="0"/>
        <v>13751</v>
      </c>
    </row>
    <row r="13" spans="1:8" ht="13.5" thickBot="1">
      <c r="A13" s="12" t="s">
        <v>20</v>
      </c>
      <c r="B13" s="13">
        <v>2506</v>
      </c>
      <c r="C13" s="13">
        <v>2391</v>
      </c>
      <c r="D13" s="13">
        <v>2376</v>
      </c>
      <c r="E13" s="13">
        <v>2312</v>
      </c>
      <c r="F13" s="13">
        <v>2253</v>
      </c>
      <c r="G13" s="13">
        <v>2302</v>
      </c>
      <c r="H13" s="14">
        <f>SUM(B13:G13)</f>
        <v>14140</v>
      </c>
    </row>
    <row r="14" spans="1:8" ht="12.75">
      <c r="A14" s="15" t="s">
        <v>18</v>
      </c>
      <c r="B14" s="16"/>
      <c r="C14" s="16"/>
      <c r="D14" s="16"/>
      <c r="E14" s="16"/>
      <c r="F14" s="16"/>
      <c r="G14" s="16"/>
      <c r="H14" s="16"/>
    </row>
    <row r="15" spans="1:8" ht="12.75">
      <c r="A15" s="17"/>
      <c r="B15" s="17"/>
      <c r="C15" s="17"/>
      <c r="D15" s="17"/>
      <c r="E15" s="17"/>
      <c r="F15" s="17"/>
      <c r="G15" s="17"/>
      <c r="H15" s="17"/>
    </row>
  </sheetData>
  <mergeCells count="1">
    <mergeCell ref="A14:H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roroca</cp:lastModifiedBy>
  <dcterms:created xsi:type="dcterms:W3CDTF">2012-12-19T09:33:04Z</dcterms:created>
  <dcterms:modified xsi:type="dcterms:W3CDTF">2013-09-03T11:50:38Z</dcterms:modified>
  <cp:category/>
  <cp:version/>
  <cp:contentType/>
  <cp:contentStatus/>
</cp:coreProperties>
</file>