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0.03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<sst xmlns="http://schemas.openxmlformats.org/spreadsheetml/2006/main" count="9" uniqueCount="9">
  <si>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Núm. de promocions</t>
  </si>
  <si>
    <t>Habitatges de les promocions</t>
  </si>
  <si>
    <t>Mitjana habitatges/promoció</t>
  </si>
  <si>
    <t>Habitatges en oferta</t>
  </si>
  <si>
    <t>Habitatges en oferta / total habitatges %</t>
  </si>
  <si>
    <t>Font: Secretaria d'Habitatge, a partir del treball de camp realitzat per l'Instituto APOLDA.</t>
  </si>
  <si>
    <t>10.03.02 Habitatge</t>
  </si>
  <si>
    <t>Any</t>
  </si>
  <si>
    <t>Promocions i nombre d'habitatges en oferta. Sabadell 2005-2012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</si>
</sst>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;;\-"/>
  </numFmts>
  <fonts count="1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0"/>
    </font>
    <font>
      <sz val="9"/>
      <name val="Helv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15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164" fontId="2" fillId="0" borderId="0" xfId="21" applyNumberFormat="1" applyFont="1" applyFill="1" applyBorder="1" applyProtection="1">
      <alignment/>
      <protection/>
    </xf>
    <xf numFmtId="164" fontId="2" fillId="0" borderId="0" xfId="21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64" fontId="9" fillId="0" borderId="1" xfId="20" applyNumberFormat="1" applyFont="1" applyFill="1" applyBorder="1" applyAlignment="1">
      <alignment vertical="center" wrapText="1"/>
      <protection/>
    </xf>
    <xf numFmtId="2" fontId="2" fillId="0" borderId="1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2" xfId="20"/>
    <cellStyle name="Normal_OFER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23" sqref="C22:C23"/>
    </sheetView>
  </sheetViews>
  <sheetFormatPr defaultColWidth="11.421875" defaultRowHeight="12.75"/>
  <cols>
    <col min="1" max="1" width="17.7109375" style="4" customWidth="1"/>
    <col min="2" max="2" width="11.28125" style="2" customWidth="1"/>
    <col min="3" max="3" width="13.140625" style="2" customWidth="1"/>
    <col min="4" max="4" width="17.00390625" style="2" customWidth="1"/>
    <col min="5" max="5" width="10.28125" style="2" customWidth="1"/>
    <col min="6" max="6" width="16.57421875" style="2" customWidth="1"/>
    <col min="7" max="16384" width="11.421875" style="4" customWidth="1"/>
  </cols>
  <sheetData>
    <row r="1" spans="1:3" ht="15.75">
      <c r="A1" s="1" t="s">
        <v>6</v>
      </c>
      <c r="C1" s="3"/>
    </row>
    <row r="2" ht="15">
      <c r="A2" s="5" t="s">
        <v>8</v>
      </c>
    </row>
    <row r="3" spans="1:6" s="8" customFormat="1" ht="33.75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</row>
    <row r="4" spans="1:6" ht="12.75" customHeight="1">
      <c r="A4" s="9">
        <v>2005</v>
      </c>
      <c r="B4" s="12">
        <v>55</v>
      </c>
      <c r="C4" s="12">
        <v>1523</v>
      </c>
      <c r="D4" s="10">
        <f aca="true" t="shared" si="0" ref="D4:D11">C4/B4</f>
        <v>27.69090909090909</v>
      </c>
      <c r="E4" s="13">
        <v>428</v>
      </c>
      <c r="F4" s="10">
        <f>(E4/C4)*100</f>
        <v>28.10242941562705</v>
      </c>
    </row>
    <row r="5" spans="1:6" ht="12.75" customHeight="1">
      <c r="A5" s="9">
        <v>2006</v>
      </c>
      <c r="B5" s="12">
        <v>41</v>
      </c>
      <c r="C5" s="12">
        <v>1453</v>
      </c>
      <c r="D5" s="10">
        <f t="shared" si="0"/>
        <v>35.4390243902439</v>
      </c>
      <c r="E5" s="13">
        <v>444</v>
      </c>
      <c r="F5" s="10">
        <f aca="true" t="shared" si="1" ref="F5:F11">(E5/C5)*100</f>
        <v>30.557467309015827</v>
      </c>
    </row>
    <row r="6" spans="1:6" ht="12.75" customHeight="1">
      <c r="A6" s="9">
        <v>2007</v>
      </c>
      <c r="B6" s="13">
        <v>78</v>
      </c>
      <c r="C6" s="13">
        <v>2356</v>
      </c>
      <c r="D6" s="10">
        <f t="shared" si="0"/>
        <v>30.205128205128204</v>
      </c>
      <c r="E6" s="13">
        <v>874</v>
      </c>
      <c r="F6" s="10">
        <f t="shared" si="1"/>
        <v>37.096774193548384</v>
      </c>
    </row>
    <row r="7" spans="1:6" ht="12.75" customHeight="1">
      <c r="A7" s="9">
        <v>2008</v>
      </c>
      <c r="B7" s="14">
        <v>101</v>
      </c>
      <c r="C7" s="14">
        <v>2665</v>
      </c>
      <c r="D7" s="10">
        <f t="shared" si="0"/>
        <v>26.386138613861387</v>
      </c>
      <c r="E7" s="14">
        <v>1073</v>
      </c>
      <c r="F7" s="10">
        <f t="shared" si="1"/>
        <v>40.26266416510319</v>
      </c>
    </row>
    <row r="8" spans="1:6" ht="12.75" customHeight="1">
      <c r="A8" s="9">
        <v>2009</v>
      </c>
      <c r="B8" s="14">
        <v>65</v>
      </c>
      <c r="C8" s="14">
        <v>1514</v>
      </c>
      <c r="D8" s="10">
        <f t="shared" si="0"/>
        <v>23.29230769230769</v>
      </c>
      <c r="E8" s="14">
        <v>624</v>
      </c>
      <c r="F8" s="10">
        <f t="shared" si="1"/>
        <v>41.21532364597093</v>
      </c>
    </row>
    <row r="9" spans="1:6" ht="12.75" customHeight="1">
      <c r="A9" s="9">
        <v>2010</v>
      </c>
      <c r="B9" s="14">
        <v>48</v>
      </c>
      <c r="C9" s="14">
        <v>1287</v>
      </c>
      <c r="D9" s="10">
        <f t="shared" si="0"/>
        <v>26.8125</v>
      </c>
      <c r="E9" s="14">
        <v>328</v>
      </c>
      <c r="F9" s="10">
        <f t="shared" si="1"/>
        <v>25.485625485625484</v>
      </c>
    </row>
    <row r="10" spans="1:6" ht="12.75" customHeight="1">
      <c r="A10" s="9">
        <v>2011</v>
      </c>
      <c r="B10" s="13">
        <v>37</v>
      </c>
      <c r="C10" s="13">
        <v>897</v>
      </c>
      <c r="D10" s="10">
        <f t="shared" si="0"/>
        <v>24.243243243243242</v>
      </c>
      <c r="E10" s="13">
        <v>182</v>
      </c>
      <c r="F10" s="10">
        <f t="shared" si="1"/>
        <v>20.28985507246377</v>
      </c>
    </row>
    <row r="11" spans="1:6" ht="12.75" customHeight="1" thickBot="1">
      <c r="A11" s="15">
        <v>2012</v>
      </c>
      <c r="B11" s="16">
        <v>33</v>
      </c>
      <c r="C11" s="16">
        <v>901</v>
      </c>
      <c r="D11" s="17">
        <f t="shared" si="0"/>
        <v>27.303030303030305</v>
      </c>
      <c r="E11" s="16">
        <v>198</v>
      </c>
      <c r="F11" s="17">
        <f t="shared" si="1"/>
        <v>21.975582685904552</v>
      </c>
    </row>
    <row r="12" ht="12.75" customHeight="1">
      <c r="A12" s="4" t="s">
        <v>5</v>
      </c>
    </row>
    <row r="14" ht="11.25">
      <c r="A14" s="11"/>
    </row>
    <row r="15" ht="11.25">
      <c r="A15" s="11"/>
    </row>
    <row r="16" ht="11.25">
      <c r="A16" s="11"/>
    </row>
    <row r="17" ht="11.25">
      <c r="A17" s="11"/>
    </row>
    <row r="18" ht="11.25">
      <c r="A18" s="11"/>
    </row>
    <row r="19" ht="11.25">
      <c r="A19" s="11"/>
    </row>
    <row r="20" ht="11.25">
      <c r="A20" s="11"/>
    </row>
    <row r="21" ht="11.25">
      <c r="A21" s="1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2013-06-20T10:59:27Z</dcterms:created>
  <dcterms:modified xsi:type="dcterms:W3CDTF">2013-11-29T13:03:17Z</dcterms:modified>
  <cp:category/>
  <cp:version/>
  <cp:contentType/>
  <cp:contentStatus/>
</cp:coreProperties>
</file>