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10.03.1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<sst xmlns="http://schemas.openxmlformats.org/spreadsheetml/2006/main" count="40" uniqueCount="40">
  <si>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Municipi</t>
  </si>
  <si>
    <t>Badalona</t>
  </si>
  <si>
    <t>Barcelona</t>
  </si>
  <si>
    <t>Castelldefels</t>
  </si>
  <si>
    <t>Cornellà de Llobregat</t>
  </si>
  <si>
    <t>Esplugues de Llobregat</t>
  </si>
  <si>
    <t>Gavà</t>
  </si>
  <si>
    <t>Granollers</t>
  </si>
  <si>
    <t>Igualada</t>
  </si>
  <si>
    <t>Manresa</t>
  </si>
  <si>
    <t>Martorell</t>
  </si>
  <si>
    <t>Mataró</t>
  </si>
  <si>
    <t>Mollet del Vallès</t>
  </si>
  <si>
    <t>Montcada i Reixac</t>
  </si>
  <si>
    <t>El Prat de Llobregat</t>
  </si>
  <si>
    <t>Premià de Mar</t>
  </si>
  <si>
    <t>Ripollet</t>
  </si>
  <si>
    <t>Rubí</t>
  </si>
  <si>
    <t>Sabadell</t>
  </si>
  <si>
    <t>Sant Adrià de Besòs</t>
  </si>
  <si>
    <t>Sant Boi de Llobregat</t>
  </si>
  <si>
    <t>Sant Cugat del Vallès</t>
  </si>
  <si>
    <t>Sant Feliu de Llobregat</t>
  </si>
  <si>
    <t>Sant Joan Despí</t>
  </si>
  <si>
    <t>Sant Pere de Ribes</t>
  </si>
  <si>
    <t>Barberà del Vallès</t>
  </si>
  <si>
    <t>Sant Vicenç dels Horts</t>
  </si>
  <si>
    <t>Cerdanyola del Vallès</t>
  </si>
  <si>
    <t>Terrassa</t>
  </si>
  <si>
    <t>Vic</t>
  </si>
  <si>
    <t>Viladecans</t>
  </si>
  <si>
    <t>Vilafranca del Penedès</t>
  </si>
  <si>
    <t>Vilanova i la Geltrú</t>
  </si>
  <si>
    <t>Font: Ministerio de Fomento.</t>
  </si>
  <si>
    <t>Preu de l'habitatge lliure amb més de dos anys d'antiguitat. Municipis</t>
  </si>
  <si>
    <t>L'Hospitalet de Llobregat</t>
  </si>
  <si>
    <t>Santa Coloma de Gramenet</t>
  </si>
  <si>
    <r>
      <t xml:space="preserve"> D</t>
    </r>
    <r>
      <rPr>
        <b/>
        <sz val="8"/>
        <color indexed="9"/>
        <rFont val="Arial"/>
        <family val="2"/>
      </rPr>
      <t>% 11-12</t>
    </r>
  </si>
  <si>
    <t>10.03.11 Habitatge</t>
  </si>
  <si>
    <t>de més de 25.000 habitants. 2005-2012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</si>
</sst>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5" fontId="5" fillId="0" borderId="1" xfId="21" applyNumberFormat="1" applyFont="1" applyFill="1" applyBorder="1" applyAlignment="1">
      <alignment horizontal="right"/>
    </xf>
    <xf numFmtId="165" fontId="5" fillId="0" borderId="0" xfId="21" applyNumberFormat="1" applyFont="1" applyFill="1" applyBorder="1" applyAlignment="1">
      <alignment horizontal="right"/>
    </xf>
    <xf numFmtId="165" fontId="7" fillId="0" borderId="0" xfId="21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10" width="7.7109375" style="0" customWidth="1"/>
  </cols>
  <sheetData>
    <row r="1" spans="1:2" ht="15.75">
      <c r="A1" s="1" t="s">
        <v>38</v>
      </c>
      <c r="B1" s="1"/>
    </row>
    <row r="2" spans="1:2" ht="15">
      <c r="A2" s="2" t="s">
        <v>34</v>
      </c>
      <c r="B2" s="3"/>
    </row>
    <row r="3" spans="1:2" ht="15">
      <c r="A3" s="2" t="s">
        <v>39</v>
      </c>
      <c r="B3" s="3"/>
    </row>
    <row r="4" spans="1:10" ht="12.75">
      <c r="A4" s="4" t="s">
        <v>0</v>
      </c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13" t="s">
        <v>37</v>
      </c>
    </row>
    <row r="5" spans="1:10" ht="12.75">
      <c r="A5" s="6" t="s">
        <v>1</v>
      </c>
      <c r="B5" s="7">
        <v>2516.4</v>
      </c>
      <c r="C5" s="7">
        <v>2811.5</v>
      </c>
      <c r="D5" s="7">
        <v>2920</v>
      </c>
      <c r="E5" s="7">
        <v>2851.4</v>
      </c>
      <c r="F5" s="7">
        <v>2615.9</v>
      </c>
      <c r="G5" s="7">
        <v>2509.8</v>
      </c>
      <c r="H5" s="7">
        <v>2098.4</v>
      </c>
      <c r="I5" s="7">
        <v>1844.7</v>
      </c>
      <c r="J5" s="15">
        <f>+((I5-H5)/H5)*100</f>
        <v>-12.090163934426231</v>
      </c>
    </row>
    <row r="6" spans="1:10" ht="12.75">
      <c r="A6" s="6" t="s">
        <v>2</v>
      </c>
      <c r="B6" s="7">
        <v>3111.5</v>
      </c>
      <c r="C6" s="7">
        <v>3438.5</v>
      </c>
      <c r="D6" s="7">
        <v>3630.2</v>
      </c>
      <c r="E6" s="7">
        <v>3592.5</v>
      </c>
      <c r="F6" s="7">
        <v>3335.1</v>
      </c>
      <c r="G6" s="7">
        <v>3241.1</v>
      </c>
      <c r="H6" s="7">
        <v>2856.3</v>
      </c>
      <c r="I6" s="7">
        <v>2578.3</v>
      </c>
      <c r="J6" s="15">
        <f aca="true" t="shared" si="0" ref="J6:J38">+((I6-H6)/H6)*100</f>
        <v>-9.732871197003115</v>
      </c>
    </row>
    <row r="7" spans="1:10" ht="12.75">
      <c r="A7" s="6" t="s">
        <v>3</v>
      </c>
      <c r="B7" s="7">
        <v>2929.5</v>
      </c>
      <c r="C7" s="7">
        <v>3246.3</v>
      </c>
      <c r="D7" s="7">
        <v>3287</v>
      </c>
      <c r="E7" s="7">
        <v>3235.5</v>
      </c>
      <c r="F7" s="7">
        <v>2915.6</v>
      </c>
      <c r="G7" s="7">
        <v>2921.3</v>
      </c>
      <c r="H7" s="7">
        <v>2641.1</v>
      </c>
      <c r="I7" s="7">
        <v>2381.4</v>
      </c>
      <c r="J7" s="15">
        <f t="shared" si="0"/>
        <v>-9.833024118738399</v>
      </c>
    </row>
    <row r="8" spans="1:10" ht="12.75">
      <c r="A8" s="6" t="s">
        <v>4</v>
      </c>
      <c r="B8" s="7">
        <v>2815.4</v>
      </c>
      <c r="C8" s="7">
        <v>3074.2</v>
      </c>
      <c r="D8" s="7">
        <v>3147.4</v>
      </c>
      <c r="E8" s="7">
        <v>2888.5</v>
      </c>
      <c r="F8" s="7">
        <v>2703.9</v>
      </c>
      <c r="G8" s="7">
        <v>2605.4</v>
      </c>
      <c r="H8" s="7">
        <v>2211.6</v>
      </c>
      <c r="I8" s="7">
        <v>1854.3</v>
      </c>
      <c r="J8" s="15">
        <f t="shared" si="0"/>
        <v>-16.155724362452524</v>
      </c>
    </row>
    <row r="9" spans="1:10" ht="12.75">
      <c r="A9" s="6" t="s">
        <v>5</v>
      </c>
      <c r="B9" s="7">
        <v>2984.2</v>
      </c>
      <c r="C9" s="7">
        <v>3248.9</v>
      </c>
      <c r="D9" s="7">
        <v>3366.2</v>
      </c>
      <c r="E9" s="7">
        <v>3352.2</v>
      </c>
      <c r="F9" s="7">
        <v>3047.7</v>
      </c>
      <c r="G9" s="7">
        <v>2905</v>
      </c>
      <c r="H9" s="7">
        <v>2609.4</v>
      </c>
      <c r="I9" s="7">
        <v>2483.1</v>
      </c>
      <c r="J9" s="15">
        <f t="shared" si="0"/>
        <v>-4.840193147850087</v>
      </c>
    </row>
    <row r="10" spans="1:10" ht="12.75">
      <c r="A10" s="6" t="s">
        <v>6</v>
      </c>
      <c r="B10" s="7">
        <v>2517</v>
      </c>
      <c r="C10" s="7">
        <v>2868.6</v>
      </c>
      <c r="D10" s="7">
        <v>3110.6</v>
      </c>
      <c r="E10" s="7">
        <v>3052.9</v>
      </c>
      <c r="F10" s="7">
        <v>2904.1</v>
      </c>
      <c r="G10" s="7">
        <v>2642.6</v>
      </c>
      <c r="H10" s="7">
        <v>2333.3</v>
      </c>
      <c r="I10" s="7">
        <v>2101.5</v>
      </c>
      <c r="J10" s="15">
        <f t="shared" si="0"/>
        <v>-9.934427634680503</v>
      </c>
    </row>
    <row r="11" spans="1:10" ht="12.75">
      <c r="A11" s="6" t="s">
        <v>7</v>
      </c>
      <c r="B11" s="7">
        <v>2210.2</v>
      </c>
      <c r="C11" s="7">
        <v>2493.7</v>
      </c>
      <c r="D11" s="7">
        <v>2571.6</v>
      </c>
      <c r="E11" s="7">
        <v>2643.6</v>
      </c>
      <c r="F11" s="7">
        <v>2317.1</v>
      </c>
      <c r="G11" s="7">
        <v>2269.3</v>
      </c>
      <c r="H11" s="7">
        <v>1933.5</v>
      </c>
      <c r="I11" s="7">
        <v>1596.2</v>
      </c>
      <c r="J11" s="15">
        <f t="shared" si="0"/>
        <v>-17.445047840703385</v>
      </c>
    </row>
    <row r="12" spans="1:10" ht="12.75">
      <c r="A12" s="6" t="s">
        <v>35</v>
      </c>
      <c r="B12" s="7">
        <v>2912.6</v>
      </c>
      <c r="C12" s="7">
        <v>3205.2</v>
      </c>
      <c r="D12" s="7">
        <v>3229.5</v>
      </c>
      <c r="E12" s="7">
        <v>3014</v>
      </c>
      <c r="F12" s="7">
        <v>2766.9</v>
      </c>
      <c r="G12" s="7">
        <v>2595.2</v>
      </c>
      <c r="H12" s="7">
        <v>2162.7</v>
      </c>
      <c r="I12" s="7">
        <v>1647.4</v>
      </c>
      <c r="J12" s="15">
        <f t="shared" si="0"/>
        <v>-23.826698108845417</v>
      </c>
    </row>
    <row r="13" spans="1:10" ht="12.75">
      <c r="A13" s="6" t="s">
        <v>8</v>
      </c>
      <c r="B13" s="7">
        <v>1561.3</v>
      </c>
      <c r="C13" s="7">
        <v>1888.8</v>
      </c>
      <c r="D13" s="7">
        <v>2025.7</v>
      </c>
      <c r="E13" s="7">
        <v>1871.3</v>
      </c>
      <c r="F13" s="7">
        <v>1792.9</v>
      </c>
      <c r="G13" s="7">
        <v>1679.5</v>
      </c>
      <c r="H13" s="7">
        <v>1536</v>
      </c>
      <c r="I13" s="7">
        <v>1321.5</v>
      </c>
      <c r="J13" s="15">
        <f t="shared" si="0"/>
        <v>-13.96484375</v>
      </c>
    </row>
    <row r="14" spans="1:10" ht="12.75">
      <c r="A14" s="6" t="s">
        <v>9</v>
      </c>
      <c r="B14" s="7">
        <v>1619.3</v>
      </c>
      <c r="C14" s="7">
        <v>1894.1</v>
      </c>
      <c r="D14" s="7">
        <v>1997.8</v>
      </c>
      <c r="E14" s="7">
        <v>1913.1</v>
      </c>
      <c r="F14" s="7">
        <v>1682.1</v>
      </c>
      <c r="G14" s="7">
        <v>1573.8</v>
      </c>
      <c r="H14" s="7">
        <v>1536.5</v>
      </c>
      <c r="I14" s="7">
        <v>1308.3</v>
      </c>
      <c r="J14" s="15">
        <f t="shared" si="0"/>
        <v>-14.85193621867882</v>
      </c>
    </row>
    <row r="15" spans="1:10" ht="12.75">
      <c r="A15" s="6" t="s">
        <v>10</v>
      </c>
      <c r="B15" s="7">
        <v>2012.2</v>
      </c>
      <c r="C15" s="7">
        <v>2271.9</v>
      </c>
      <c r="D15" s="7">
        <v>2285.1</v>
      </c>
      <c r="E15" s="7">
        <v>2315.3</v>
      </c>
      <c r="F15" s="7">
        <v>2196.8</v>
      </c>
      <c r="G15" s="7">
        <v>2005.3</v>
      </c>
      <c r="H15" s="7">
        <v>1801.2</v>
      </c>
      <c r="I15" s="7">
        <v>1477</v>
      </c>
      <c r="J15" s="15">
        <f t="shared" si="0"/>
        <v>-17.999111703308905</v>
      </c>
    </row>
    <row r="16" spans="1:10" ht="12.75">
      <c r="A16" s="6" t="s">
        <v>11</v>
      </c>
      <c r="B16" s="7">
        <v>2262.5</v>
      </c>
      <c r="C16" s="7">
        <v>2515.2</v>
      </c>
      <c r="D16" s="7">
        <v>2625.8</v>
      </c>
      <c r="E16" s="7">
        <v>2555.5</v>
      </c>
      <c r="F16" s="7">
        <v>2418.3</v>
      </c>
      <c r="G16" s="7">
        <v>2307.1</v>
      </c>
      <c r="H16" s="7">
        <v>1972.5</v>
      </c>
      <c r="I16" s="7">
        <v>1703.7</v>
      </c>
      <c r="J16" s="15">
        <f t="shared" si="0"/>
        <v>-13.62737642585551</v>
      </c>
    </row>
    <row r="17" spans="1:10" ht="12.75">
      <c r="A17" s="6" t="s">
        <v>12</v>
      </c>
      <c r="B17" s="7">
        <v>2215.9</v>
      </c>
      <c r="C17" s="7">
        <v>2454.4</v>
      </c>
      <c r="D17" s="7">
        <v>2564</v>
      </c>
      <c r="E17" s="7">
        <v>2573.1</v>
      </c>
      <c r="F17" s="7">
        <v>2270</v>
      </c>
      <c r="G17" s="7">
        <v>2250</v>
      </c>
      <c r="H17" s="7">
        <v>1837</v>
      </c>
      <c r="I17" s="7">
        <v>1671.7</v>
      </c>
      <c r="J17" s="15">
        <f t="shared" si="0"/>
        <v>-8.998366902558518</v>
      </c>
    </row>
    <row r="18" spans="1:10" ht="12.75">
      <c r="A18" s="6" t="s">
        <v>13</v>
      </c>
      <c r="B18" s="7">
        <v>2084.5</v>
      </c>
      <c r="C18" s="7">
        <v>2474.1</v>
      </c>
      <c r="D18" s="7">
        <v>2552.1</v>
      </c>
      <c r="E18" s="7">
        <v>2640.4</v>
      </c>
      <c r="F18" s="7">
        <v>2343.1</v>
      </c>
      <c r="G18" s="7">
        <v>2198.7</v>
      </c>
      <c r="H18" s="7">
        <v>2138.6</v>
      </c>
      <c r="I18" s="7">
        <v>1580</v>
      </c>
      <c r="J18" s="15">
        <f t="shared" si="0"/>
        <v>-26.11989151781539</v>
      </c>
    </row>
    <row r="19" spans="1:10" ht="12.75">
      <c r="A19" s="6" t="s">
        <v>14</v>
      </c>
      <c r="B19" s="7">
        <v>2196.5</v>
      </c>
      <c r="C19" s="7">
        <v>2604.6</v>
      </c>
      <c r="D19" s="7">
        <v>2808.9</v>
      </c>
      <c r="E19" s="7">
        <v>2752.3</v>
      </c>
      <c r="F19" s="7">
        <v>2693.8</v>
      </c>
      <c r="G19" s="7">
        <v>2547.4</v>
      </c>
      <c r="H19" s="7">
        <v>2346.1</v>
      </c>
      <c r="I19" s="7">
        <v>2038.6</v>
      </c>
      <c r="J19" s="15">
        <f t="shared" si="0"/>
        <v>-13.106858190187973</v>
      </c>
    </row>
    <row r="20" spans="1:10" ht="12.75">
      <c r="A20" s="6" t="s">
        <v>15</v>
      </c>
      <c r="B20" s="7">
        <v>2370.4</v>
      </c>
      <c r="C20" s="7">
        <v>2678.6</v>
      </c>
      <c r="D20" s="7">
        <v>2820.2</v>
      </c>
      <c r="E20" s="7">
        <v>2731.3</v>
      </c>
      <c r="F20" s="7">
        <v>2471.7</v>
      </c>
      <c r="G20" s="7">
        <v>2387.6</v>
      </c>
      <c r="H20" s="7">
        <v>2125</v>
      </c>
      <c r="I20" s="7">
        <v>1941.2</v>
      </c>
      <c r="J20" s="15">
        <f t="shared" si="0"/>
        <v>-8.64941176470588</v>
      </c>
    </row>
    <row r="21" spans="1:10" ht="12.75">
      <c r="A21" s="6" t="s">
        <v>16</v>
      </c>
      <c r="B21" s="7">
        <v>2267</v>
      </c>
      <c r="C21" s="7">
        <v>2598.3</v>
      </c>
      <c r="D21" s="7">
        <v>2638.5</v>
      </c>
      <c r="E21" s="7">
        <v>2595.4</v>
      </c>
      <c r="F21" s="7">
        <v>2425.4</v>
      </c>
      <c r="G21" s="7">
        <v>2286.6</v>
      </c>
      <c r="H21" s="7">
        <v>1961.4</v>
      </c>
      <c r="I21" s="7">
        <v>1718.9</v>
      </c>
      <c r="J21" s="15">
        <f t="shared" si="0"/>
        <v>-12.363617824003262</v>
      </c>
    </row>
    <row r="22" spans="1:10" ht="12.75">
      <c r="A22" s="6" t="s">
        <v>17</v>
      </c>
      <c r="B22" s="7">
        <v>2203.9</v>
      </c>
      <c r="C22" s="7">
        <v>2441.6</v>
      </c>
      <c r="D22" s="7">
        <v>2540</v>
      </c>
      <c r="E22" s="7">
        <v>2454.6</v>
      </c>
      <c r="F22" s="7">
        <v>2185.5</v>
      </c>
      <c r="G22" s="7">
        <v>2101.9</v>
      </c>
      <c r="H22" s="7">
        <v>1918.4</v>
      </c>
      <c r="I22" s="7">
        <v>1484.2</v>
      </c>
      <c r="J22" s="15">
        <f t="shared" si="0"/>
        <v>-22.633444537114265</v>
      </c>
    </row>
    <row r="23" spans="1:10" s="10" customFormat="1" ht="12.75">
      <c r="A23" s="8" t="s">
        <v>18</v>
      </c>
      <c r="B23" s="9">
        <v>2128.5</v>
      </c>
      <c r="C23" s="9">
        <v>2427</v>
      </c>
      <c r="D23" s="9">
        <v>2508.8</v>
      </c>
      <c r="E23" s="9">
        <v>2466.7</v>
      </c>
      <c r="F23" s="9">
        <v>2309</v>
      </c>
      <c r="G23" s="9">
        <v>2266.1</v>
      </c>
      <c r="H23" s="9">
        <v>2120.9</v>
      </c>
      <c r="I23" s="9">
        <v>1856.6</v>
      </c>
      <c r="J23" s="16">
        <f>+((I23-H23)/H23)*100</f>
        <v>-12.461690791645065</v>
      </c>
    </row>
    <row r="24" spans="1:10" ht="12.75">
      <c r="A24" s="6" t="s">
        <v>19</v>
      </c>
      <c r="B24" s="7">
        <v>2311.8</v>
      </c>
      <c r="C24" s="7">
        <v>2573.4</v>
      </c>
      <c r="D24" s="7">
        <v>2645.2</v>
      </c>
      <c r="E24" s="7">
        <v>2504.7</v>
      </c>
      <c r="F24" s="7">
        <v>2583.2</v>
      </c>
      <c r="G24" s="7">
        <v>2321.9</v>
      </c>
      <c r="H24" s="7">
        <v>2402.6</v>
      </c>
      <c r="I24" s="7">
        <v>2032.4</v>
      </c>
      <c r="J24" s="15">
        <f t="shared" si="0"/>
        <v>-15.408307666694407</v>
      </c>
    </row>
    <row r="25" spans="1:10" ht="12.75">
      <c r="A25" s="6" t="s">
        <v>20</v>
      </c>
      <c r="B25" s="7">
        <v>2472.4</v>
      </c>
      <c r="C25" s="7">
        <v>2799.8</v>
      </c>
      <c r="D25" s="7">
        <v>2822</v>
      </c>
      <c r="E25" s="7">
        <v>2759.8</v>
      </c>
      <c r="F25" s="7">
        <v>2497.5</v>
      </c>
      <c r="G25" s="7">
        <v>2385.7</v>
      </c>
      <c r="H25" s="7">
        <v>2172.1</v>
      </c>
      <c r="I25" s="7">
        <v>1827.9</v>
      </c>
      <c r="J25" s="15">
        <f t="shared" si="0"/>
        <v>-15.846415910869657</v>
      </c>
    </row>
    <row r="26" spans="1:10" ht="12.75">
      <c r="A26" s="6" t="s">
        <v>21</v>
      </c>
      <c r="B26" s="7">
        <v>3043.9</v>
      </c>
      <c r="C26" s="7">
        <v>3514.8</v>
      </c>
      <c r="D26" s="7">
        <v>3359.2</v>
      </c>
      <c r="E26" s="7">
        <v>3772</v>
      </c>
      <c r="F26" s="7">
        <v>3384.4</v>
      </c>
      <c r="G26" s="7">
        <v>3156.9</v>
      </c>
      <c r="H26" s="7">
        <v>2825.3</v>
      </c>
      <c r="I26" s="7">
        <v>3021.4</v>
      </c>
      <c r="J26" s="15">
        <f t="shared" si="0"/>
        <v>6.940855838318051</v>
      </c>
    </row>
    <row r="27" spans="1:10" ht="12.75">
      <c r="A27" s="6" t="s">
        <v>22</v>
      </c>
      <c r="B27" s="7">
        <v>2703.1</v>
      </c>
      <c r="C27" s="7">
        <v>2929.7</v>
      </c>
      <c r="D27" s="7">
        <v>3043.3</v>
      </c>
      <c r="E27" s="7">
        <v>3120.8</v>
      </c>
      <c r="F27" s="7">
        <v>2819.9</v>
      </c>
      <c r="G27" s="7">
        <v>2748.1</v>
      </c>
      <c r="H27" s="7">
        <v>2447.3</v>
      </c>
      <c r="I27" s="7">
        <v>2023.9</v>
      </c>
      <c r="J27" s="15">
        <f t="shared" si="0"/>
        <v>-17.300698729211785</v>
      </c>
    </row>
    <row r="28" spans="1:10" ht="12.75">
      <c r="A28" s="6" t="s">
        <v>23</v>
      </c>
      <c r="B28" s="7">
        <v>2801.2</v>
      </c>
      <c r="C28" s="7">
        <v>3064.8</v>
      </c>
      <c r="D28" s="7">
        <v>3248</v>
      </c>
      <c r="E28" s="7">
        <v>3138.6</v>
      </c>
      <c r="F28" s="7">
        <v>2858</v>
      </c>
      <c r="G28" s="7">
        <v>2888</v>
      </c>
      <c r="H28" s="7">
        <v>2562.2</v>
      </c>
      <c r="I28" s="7">
        <v>2304.1</v>
      </c>
      <c r="J28" s="15">
        <f t="shared" si="0"/>
        <v>-10.073374443837324</v>
      </c>
    </row>
    <row r="29" spans="1:10" ht="12.75">
      <c r="A29" s="6" t="s">
        <v>24</v>
      </c>
      <c r="B29" s="7">
        <v>1956.8</v>
      </c>
      <c r="C29" s="7">
        <v>2325.3</v>
      </c>
      <c r="D29" s="7">
        <v>2369.6</v>
      </c>
      <c r="E29" s="7">
        <v>2555</v>
      </c>
      <c r="F29" s="7">
        <v>2423.7</v>
      </c>
      <c r="G29" s="7">
        <v>2274.6</v>
      </c>
      <c r="H29" s="7">
        <v>2011.7</v>
      </c>
      <c r="I29" s="7">
        <v>2001.9</v>
      </c>
      <c r="J29" s="15">
        <f t="shared" si="0"/>
        <v>-0.4871501714967418</v>
      </c>
    </row>
    <row r="30" spans="1:10" ht="12.75">
      <c r="A30" s="6" t="s">
        <v>36</v>
      </c>
      <c r="B30" s="7">
        <v>2464.2</v>
      </c>
      <c r="C30" s="7">
        <v>2825.6</v>
      </c>
      <c r="D30" s="7">
        <v>2872.4</v>
      </c>
      <c r="E30" s="7">
        <v>2824.1</v>
      </c>
      <c r="F30" s="7">
        <v>2587.2</v>
      </c>
      <c r="G30" s="7">
        <v>2469.7</v>
      </c>
      <c r="H30" s="7">
        <v>2052.8</v>
      </c>
      <c r="I30" s="7">
        <v>1774.5</v>
      </c>
      <c r="J30" s="15">
        <f t="shared" si="0"/>
        <v>-13.557092751363998</v>
      </c>
    </row>
    <row r="31" spans="1:10" ht="12.75">
      <c r="A31" s="6" t="s">
        <v>25</v>
      </c>
      <c r="B31" s="7">
        <v>2206.1</v>
      </c>
      <c r="C31" s="7">
        <v>2483.3</v>
      </c>
      <c r="D31" s="7">
        <v>2634.5</v>
      </c>
      <c r="E31" s="7">
        <v>2692</v>
      </c>
      <c r="F31" s="7">
        <v>2457</v>
      </c>
      <c r="G31" s="7">
        <v>2460.4</v>
      </c>
      <c r="H31" s="7">
        <v>2404.9</v>
      </c>
      <c r="I31" s="7">
        <v>1931.5</v>
      </c>
      <c r="J31" s="15">
        <f t="shared" si="0"/>
        <v>-19.684810179217436</v>
      </c>
    </row>
    <row r="32" spans="1:10" ht="12.75">
      <c r="A32" s="6" t="s">
        <v>26</v>
      </c>
      <c r="B32" s="7">
        <v>2184.5</v>
      </c>
      <c r="C32" s="7">
        <v>2532.7</v>
      </c>
      <c r="D32" s="7">
        <v>2681.2</v>
      </c>
      <c r="E32" s="7">
        <v>2288.7</v>
      </c>
      <c r="F32" s="7">
        <v>2308.4</v>
      </c>
      <c r="G32" s="7">
        <v>2296.3</v>
      </c>
      <c r="H32" s="7">
        <v>1941.6</v>
      </c>
      <c r="I32" s="7">
        <v>1675.8</v>
      </c>
      <c r="J32" s="15">
        <f t="shared" si="0"/>
        <v>-13.68974042027194</v>
      </c>
    </row>
    <row r="33" spans="1:10" ht="12.75">
      <c r="A33" s="6" t="s">
        <v>27</v>
      </c>
      <c r="B33" s="7">
        <v>2376.4</v>
      </c>
      <c r="C33" s="7">
        <v>2567.6</v>
      </c>
      <c r="D33" s="7">
        <v>2836.1</v>
      </c>
      <c r="E33" s="7">
        <v>2861.5</v>
      </c>
      <c r="F33" s="7">
        <v>2549.9</v>
      </c>
      <c r="G33" s="7">
        <v>2479</v>
      </c>
      <c r="H33" s="7">
        <v>2198.6</v>
      </c>
      <c r="I33" s="7">
        <v>1965.1</v>
      </c>
      <c r="J33" s="15">
        <f t="shared" si="0"/>
        <v>-10.620394796688801</v>
      </c>
    </row>
    <row r="34" spans="1:10" ht="12.75">
      <c r="A34" s="6" t="s">
        <v>28</v>
      </c>
      <c r="B34" s="7">
        <v>2038.3</v>
      </c>
      <c r="C34" s="7">
        <v>2339.2</v>
      </c>
      <c r="D34" s="7">
        <v>2457.3</v>
      </c>
      <c r="E34" s="7">
        <v>2339.3</v>
      </c>
      <c r="F34" s="7">
        <v>2131.1</v>
      </c>
      <c r="G34" s="7">
        <v>1939.5</v>
      </c>
      <c r="H34" s="7">
        <v>1777.6</v>
      </c>
      <c r="I34" s="7">
        <v>1537.7</v>
      </c>
      <c r="J34" s="15">
        <f t="shared" si="0"/>
        <v>-13.495724572457238</v>
      </c>
    </row>
    <row r="35" spans="1:10" ht="12.75">
      <c r="A35" s="6" t="s">
        <v>29</v>
      </c>
      <c r="B35" s="7">
        <v>1761.3</v>
      </c>
      <c r="C35" s="7">
        <v>1973.3</v>
      </c>
      <c r="D35" s="7">
        <v>1998.2</v>
      </c>
      <c r="E35" s="7">
        <v>2109.5</v>
      </c>
      <c r="F35" s="7">
        <v>1706.7</v>
      </c>
      <c r="G35" s="7">
        <v>1579.2</v>
      </c>
      <c r="H35" s="7">
        <v>1338.4</v>
      </c>
      <c r="I35" s="7">
        <v>1126</v>
      </c>
      <c r="J35" s="15">
        <f t="shared" si="0"/>
        <v>-15.869695158398093</v>
      </c>
    </row>
    <row r="36" spans="1:10" ht="12.75">
      <c r="A36" s="6" t="s">
        <v>30</v>
      </c>
      <c r="B36" s="7">
        <v>2444.6</v>
      </c>
      <c r="C36" s="7">
        <v>2663.2</v>
      </c>
      <c r="D36" s="7">
        <v>2860.2</v>
      </c>
      <c r="E36" s="7">
        <v>2760.8</v>
      </c>
      <c r="F36" s="7">
        <v>2522.4</v>
      </c>
      <c r="G36" s="7">
        <v>2496.2</v>
      </c>
      <c r="H36" s="7">
        <v>2199.7</v>
      </c>
      <c r="I36" s="7">
        <v>1869.2</v>
      </c>
      <c r="J36" s="15">
        <f t="shared" si="0"/>
        <v>-15.024776105832604</v>
      </c>
    </row>
    <row r="37" spans="1:10" ht="12.75">
      <c r="A37" s="6" t="s">
        <v>31</v>
      </c>
      <c r="B37" s="7">
        <v>1860.9</v>
      </c>
      <c r="C37" s="7">
        <v>2167.6</v>
      </c>
      <c r="D37" s="7">
        <v>2173.5</v>
      </c>
      <c r="E37" s="7">
        <v>1996.4</v>
      </c>
      <c r="F37" s="7">
        <v>1926.9</v>
      </c>
      <c r="G37" s="7">
        <v>1893.4</v>
      </c>
      <c r="H37" s="7">
        <v>1720.4</v>
      </c>
      <c r="I37" s="7">
        <v>1208.8</v>
      </c>
      <c r="J37" s="15">
        <f t="shared" si="0"/>
        <v>-29.737270402232046</v>
      </c>
    </row>
    <row r="38" spans="1:10" ht="13.5" thickBot="1">
      <c r="A38" s="11" t="s">
        <v>32</v>
      </c>
      <c r="B38" s="12">
        <v>2127.6</v>
      </c>
      <c r="C38" s="12">
        <v>2337.9</v>
      </c>
      <c r="D38" s="12">
        <v>2430</v>
      </c>
      <c r="E38" s="12">
        <v>2554.1</v>
      </c>
      <c r="F38" s="12">
        <v>2360.2</v>
      </c>
      <c r="G38" s="12">
        <v>2156.7</v>
      </c>
      <c r="H38" s="12">
        <v>1951.6</v>
      </c>
      <c r="I38" s="12">
        <v>1747.2</v>
      </c>
      <c r="J38" s="14">
        <f t="shared" si="0"/>
        <v>-10.473457675753222</v>
      </c>
    </row>
    <row r="39" spans="1:4" ht="12.75">
      <c r="A39" s="3" t="s">
        <v>33</v>
      </c>
      <c r="B39" s="3"/>
      <c r="C39" s="3"/>
      <c r="D39" s="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Roger Roca</cp:lastModifiedBy>
  <cp:lastPrinted>2011-05-11T08:54:21Z</cp:lastPrinted>
  <dcterms:created xsi:type="dcterms:W3CDTF">2011-05-02T16:51:22Z</dcterms:created>
  <dcterms:modified xsi:type="dcterms:W3CDTF">2013-11-06T14:54:06Z</dcterms:modified>
  <cp:category/>
  <cp:version/>
  <cp:contentType/>
  <cp:contentStatus/>
</cp:coreProperties>
</file>