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7.0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<sst xmlns="http://schemas.openxmlformats.org/spreadsheetml/2006/main" count="16" uniqueCount="15">
  <si>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Total titulars</t>
  </si>
  <si>
    <t>Superfície</t>
  </si>
  <si>
    <t>Nombre</t>
  </si>
  <si>
    <t>Valor cadastral</t>
  </si>
  <si>
    <t>Any</t>
  </si>
  <si>
    <t>cadastrals</t>
  </si>
  <si>
    <t>cadastral (ha)</t>
  </si>
  <si>
    <t>parcel·les</t>
  </si>
  <si>
    <t>sub-parcel·les</t>
  </si>
  <si>
    <t>en milions d'€</t>
  </si>
  <si>
    <t xml:space="preserve">10.06.02 Cadastre </t>
  </si>
  <si>
    <t>Font: Ministeri d'Economia i Hisenda. Direcció General del Cadastre.</t>
  </si>
  <si>
    <t>714</t>
  </si>
  <si>
    <t>1.488</t>
  </si>
  <si>
    <t>Valor immobiliari rústic. 1990-2012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</si>
</sst>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15.140625" style="0" customWidth="1"/>
    <col min="3" max="3" width="14.8515625" style="0" customWidth="1"/>
    <col min="4" max="4" width="15.421875" style="0" customWidth="1"/>
    <col min="5" max="5" width="15.140625" style="0" customWidth="1"/>
    <col min="6" max="6" width="15.28125" style="0" customWidth="1"/>
    <col min="7" max="16384" width="9.140625" style="0" customWidth="1"/>
  </cols>
  <sheetData>
    <row r="1" spans="1:2" ht="15.75">
      <c r="A1" s="1" t="s">
        <v>10</v>
      </c>
      <c r="B1" s="2"/>
    </row>
    <row r="2" spans="1:2" ht="15">
      <c r="A2" s="2" t="s">
        <v>14</v>
      </c>
      <c r="B2" s="2"/>
    </row>
    <row r="3" spans="1:6" ht="12.75">
      <c r="A3" s="3"/>
      <c r="B3" s="4" t="s">
        <v>0</v>
      </c>
      <c r="C3" s="4" t="s">
        <v>1</v>
      </c>
      <c r="D3" s="4" t="s">
        <v>2</v>
      </c>
      <c r="E3" s="4" t="s">
        <v>2</v>
      </c>
      <c r="F3" s="5" t="s">
        <v>3</v>
      </c>
    </row>
    <row r="4" spans="1:6" ht="12.7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2.75">
      <c r="A5" s="6">
        <v>1990</v>
      </c>
      <c r="B5" s="7">
        <v>423</v>
      </c>
      <c r="C5" s="8">
        <v>1885</v>
      </c>
      <c r="D5" s="8">
        <v>1704</v>
      </c>
      <c r="E5" s="8">
        <v>3315</v>
      </c>
      <c r="F5" s="9">
        <v>0.57</v>
      </c>
    </row>
    <row r="6" spans="1:6" ht="12.75">
      <c r="A6" s="6">
        <v>1992</v>
      </c>
      <c r="B6" s="7">
        <v>409</v>
      </c>
      <c r="C6" s="8">
        <v>1855</v>
      </c>
      <c r="D6" s="8">
        <v>1704</v>
      </c>
      <c r="E6" s="8">
        <v>3315</v>
      </c>
      <c r="F6" s="9">
        <v>0.9367975671030015</v>
      </c>
    </row>
    <row r="7" spans="1:6" ht="12.75">
      <c r="A7" s="6">
        <v>1993</v>
      </c>
      <c r="B7" s="7">
        <v>418</v>
      </c>
      <c r="C7" s="8">
        <v>1760</v>
      </c>
      <c r="D7" s="8">
        <v>733</v>
      </c>
      <c r="E7" s="8">
        <v>3172</v>
      </c>
      <c r="F7" s="9">
        <v>0.8827064777084611</v>
      </c>
    </row>
    <row r="8" spans="1:6" ht="12.75">
      <c r="A8" s="6">
        <v>1994</v>
      </c>
      <c r="B8" s="7">
        <v>384</v>
      </c>
      <c r="C8" s="8">
        <v>1754</v>
      </c>
      <c r="D8" s="8">
        <v>758</v>
      </c>
      <c r="E8" s="8">
        <v>3290</v>
      </c>
      <c r="F8" s="9">
        <v>0.9371581743656318</v>
      </c>
    </row>
    <row r="9" spans="1:6" ht="12.75">
      <c r="A9" s="6">
        <v>1995</v>
      </c>
      <c r="B9" s="7">
        <v>399</v>
      </c>
      <c r="C9" s="8">
        <v>1775</v>
      </c>
      <c r="D9" s="8">
        <v>799</v>
      </c>
      <c r="E9" s="8">
        <v>3425</v>
      </c>
      <c r="F9" s="9">
        <v>0.9769451756758382</v>
      </c>
    </row>
    <row r="10" spans="1:6" ht="12.75">
      <c r="A10" s="6">
        <v>1996</v>
      </c>
      <c r="B10" s="7">
        <v>394</v>
      </c>
      <c r="C10" s="8">
        <v>1759</v>
      </c>
      <c r="D10" s="8">
        <v>800</v>
      </c>
      <c r="E10" s="8">
        <v>3427</v>
      </c>
      <c r="F10" s="9">
        <v>0.9979204981188321</v>
      </c>
    </row>
    <row r="11" spans="1:6" ht="12.75">
      <c r="A11" s="6">
        <v>2002</v>
      </c>
      <c r="B11" s="7">
        <v>408</v>
      </c>
      <c r="C11" s="8">
        <v>1777</v>
      </c>
      <c r="D11" s="8">
        <v>807</v>
      </c>
      <c r="E11" s="8">
        <v>3362</v>
      </c>
      <c r="F11" s="9">
        <v>1.184</v>
      </c>
    </row>
    <row r="12" spans="1:6" ht="12.75">
      <c r="A12" s="6">
        <v>2003</v>
      </c>
      <c r="B12" s="7">
        <v>357</v>
      </c>
      <c r="C12" s="8">
        <v>1777</v>
      </c>
      <c r="D12" s="8">
        <v>807</v>
      </c>
      <c r="E12" s="8">
        <v>3362</v>
      </c>
      <c r="F12" s="9">
        <v>1.28</v>
      </c>
    </row>
    <row r="13" spans="1:6" ht="12.75">
      <c r="A13" s="6">
        <v>2004</v>
      </c>
      <c r="B13" s="7">
        <v>378</v>
      </c>
      <c r="C13" s="8">
        <v>1405</v>
      </c>
      <c r="D13" s="8">
        <v>807</v>
      </c>
      <c r="E13" s="8">
        <v>3345</v>
      </c>
      <c r="F13" s="9">
        <v>1.152</v>
      </c>
    </row>
    <row r="14" spans="1:6" ht="12.75">
      <c r="A14" s="6">
        <v>2005</v>
      </c>
      <c r="B14" s="7">
        <v>374</v>
      </c>
      <c r="C14" s="8">
        <v>1405</v>
      </c>
      <c r="D14" s="8">
        <v>750</v>
      </c>
      <c r="E14" s="8">
        <v>1678</v>
      </c>
      <c r="F14" s="9">
        <v>1.194</v>
      </c>
    </row>
    <row r="15" spans="1:6" ht="12.75">
      <c r="A15" s="6">
        <v>2006</v>
      </c>
      <c r="B15" s="7">
        <v>404</v>
      </c>
      <c r="C15" s="8">
        <v>1406.6</v>
      </c>
      <c r="D15" s="8">
        <v>755</v>
      </c>
      <c r="E15" s="8">
        <v>1690</v>
      </c>
      <c r="F15" s="9">
        <v>1.2165599999999999</v>
      </c>
    </row>
    <row r="16" spans="1:6" ht="12.75">
      <c r="A16" s="6">
        <v>2007</v>
      </c>
      <c r="B16" s="7">
        <v>444</v>
      </c>
      <c r="C16" s="8">
        <v>1401.9</v>
      </c>
      <c r="D16" s="8">
        <v>709</v>
      </c>
      <c r="E16" s="8">
        <v>1476</v>
      </c>
      <c r="F16" s="9">
        <v>1.26457</v>
      </c>
    </row>
    <row r="17" spans="1:6" ht="12.75">
      <c r="A17" s="6">
        <v>2008</v>
      </c>
      <c r="B17" s="7">
        <v>451</v>
      </c>
      <c r="C17" s="8">
        <v>1401.9</v>
      </c>
      <c r="D17" s="8">
        <v>709</v>
      </c>
      <c r="E17" s="8">
        <v>1477</v>
      </c>
      <c r="F17" s="9">
        <v>1.28986</v>
      </c>
    </row>
    <row r="18" spans="1:6" ht="12.75">
      <c r="A18" s="6">
        <v>2009</v>
      </c>
      <c r="B18" s="7">
        <v>462</v>
      </c>
      <c r="C18" s="8">
        <v>1401.74</v>
      </c>
      <c r="D18" s="8">
        <v>711</v>
      </c>
      <c r="E18" s="8">
        <v>1482</v>
      </c>
      <c r="F18" s="9">
        <f>1310.27/1000</f>
        <v>1.31027</v>
      </c>
    </row>
    <row r="19" spans="1:6" ht="12.75">
      <c r="A19" s="11">
        <v>2010</v>
      </c>
      <c r="B19" s="7">
        <v>462</v>
      </c>
      <c r="C19" s="8">
        <v>1402</v>
      </c>
      <c r="D19" s="8">
        <v>713</v>
      </c>
      <c r="E19" s="8">
        <v>1486</v>
      </c>
      <c r="F19" s="9">
        <v>1.3</v>
      </c>
    </row>
    <row r="20" spans="1:6" ht="12.75">
      <c r="A20" s="11">
        <v>2011</v>
      </c>
      <c r="B20" s="13">
        <v>473</v>
      </c>
      <c r="C20" s="14">
        <v>1401.76</v>
      </c>
      <c r="D20" s="14">
        <v>713</v>
      </c>
      <c r="E20" s="14">
        <v>1486</v>
      </c>
      <c r="F20" s="15">
        <f>1324.69/1000</f>
        <v>1.3246900000000001</v>
      </c>
    </row>
    <row r="21" spans="1:256" ht="13.5" thickBot="1">
      <c r="A21" s="12">
        <v>2012</v>
      </c>
      <c r="B21" s="16">
        <v>477</v>
      </c>
      <c r="C21" s="17">
        <v>1324.72</v>
      </c>
      <c r="D21" s="17" t="s">
        <v>12</v>
      </c>
      <c r="E21" s="17" t="s">
        <v>13</v>
      </c>
      <c r="F21" s="18">
        <f>1324.69/1000</f>
        <v>1.3246900000000001</v>
      </c>
      <c r="G21" s="11"/>
      <c r="H21" s="13"/>
      <c r="I21" s="14"/>
      <c r="J21" s="14"/>
      <c r="K21" s="14"/>
      <c r="L21" s="15"/>
      <c r="M21" s="11"/>
      <c r="N21" s="13"/>
      <c r="O21" s="14"/>
      <c r="P21" s="14"/>
      <c r="Q21" s="14"/>
      <c r="R21" s="15"/>
      <c r="S21" s="11"/>
      <c r="T21" s="13"/>
      <c r="U21" s="14"/>
      <c r="V21" s="14"/>
      <c r="W21" s="14"/>
      <c r="X21" s="15"/>
      <c r="Y21" s="11"/>
      <c r="Z21" s="13"/>
      <c r="AA21" s="14"/>
      <c r="AB21" s="14"/>
      <c r="AC21" s="14"/>
      <c r="AD21" s="15"/>
      <c r="AE21" s="11"/>
      <c r="AF21" s="13"/>
      <c r="AG21" s="14"/>
      <c r="AH21" s="14"/>
      <c r="AI21" s="14"/>
      <c r="AJ21" s="15"/>
      <c r="AK21" s="11"/>
      <c r="AL21" s="13"/>
      <c r="AM21" s="14"/>
      <c r="AN21" s="14"/>
      <c r="AO21" s="14"/>
      <c r="AP21" s="15"/>
      <c r="AQ21" s="11"/>
      <c r="AR21" s="13"/>
      <c r="AS21" s="14"/>
      <c r="AT21" s="14"/>
      <c r="AU21" s="14"/>
      <c r="AV21" s="15"/>
      <c r="AW21" s="11"/>
      <c r="AX21" s="13"/>
      <c r="AY21" s="14"/>
      <c r="AZ21" s="14"/>
      <c r="BA21" s="14"/>
      <c r="BB21" s="15"/>
      <c r="BC21" s="11"/>
      <c r="BD21" s="13"/>
      <c r="BE21" s="14"/>
      <c r="BF21" s="14"/>
      <c r="BG21" s="14"/>
      <c r="BH21" s="15"/>
      <c r="BI21" s="11"/>
      <c r="BJ21" s="13"/>
      <c r="BK21" s="14"/>
      <c r="BL21" s="14"/>
      <c r="BM21" s="14"/>
      <c r="BN21" s="15"/>
      <c r="BO21" s="11"/>
      <c r="BP21" s="13"/>
      <c r="BQ21" s="14"/>
      <c r="BR21" s="14"/>
      <c r="BS21" s="14"/>
      <c r="BT21" s="15"/>
      <c r="BU21" s="11"/>
      <c r="BV21" s="13"/>
      <c r="BW21" s="14"/>
      <c r="BX21" s="14"/>
      <c r="BY21" s="14"/>
      <c r="BZ21" s="15"/>
      <c r="CA21" s="11"/>
      <c r="CB21" s="13"/>
      <c r="CC21" s="14"/>
      <c r="CD21" s="14"/>
      <c r="CE21" s="14"/>
      <c r="CF21" s="15"/>
      <c r="CG21" s="11"/>
      <c r="CH21" s="13"/>
      <c r="CI21" s="14"/>
      <c r="CJ21" s="14"/>
      <c r="CK21" s="14"/>
      <c r="CL21" s="15"/>
      <c r="CM21" s="11"/>
      <c r="CN21" s="13"/>
      <c r="CO21" s="14"/>
      <c r="CP21" s="14"/>
      <c r="CQ21" s="14"/>
      <c r="CR21" s="15"/>
      <c r="CS21" s="11"/>
      <c r="CT21" s="13"/>
      <c r="CU21" s="14"/>
      <c r="CV21" s="14"/>
      <c r="CW21" s="14"/>
      <c r="CX21" s="15"/>
      <c r="CY21" s="11"/>
      <c r="CZ21" s="13"/>
      <c r="DA21" s="14"/>
      <c r="DB21" s="14"/>
      <c r="DC21" s="14"/>
      <c r="DD21" s="15"/>
      <c r="DE21" s="11"/>
      <c r="DF21" s="13"/>
      <c r="DG21" s="14"/>
      <c r="DH21" s="14"/>
      <c r="DI21" s="14"/>
      <c r="DJ21" s="15"/>
      <c r="DK21" s="11"/>
      <c r="DL21" s="13"/>
      <c r="DM21" s="14"/>
      <c r="DN21" s="14"/>
      <c r="DO21" s="14"/>
      <c r="DP21" s="15"/>
      <c r="DQ21" s="11"/>
      <c r="DR21" s="13"/>
      <c r="DS21" s="14"/>
      <c r="DT21" s="14"/>
      <c r="DU21" s="14"/>
      <c r="DV21" s="15"/>
      <c r="DW21" s="11"/>
      <c r="DX21" s="13"/>
      <c r="DY21" s="14"/>
      <c r="DZ21" s="14"/>
      <c r="EA21" s="14"/>
      <c r="EB21" s="15"/>
      <c r="EC21" s="11"/>
      <c r="ED21" s="13"/>
      <c r="EE21" s="14"/>
      <c r="EF21" s="14"/>
      <c r="EG21" s="14"/>
      <c r="EH21" s="15"/>
      <c r="EI21" s="11"/>
      <c r="EJ21" s="13"/>
      <c r="EK21" s="14"/>
      <c r="EL21" s="14"/>
      <c r="EM21" s="14"/>
      <c r="EN21" s="15"/>
      <c r="EO21" s="11"/>
      <c r="EP21" s="13"/>
      <c r="EQ21" s="14"/>
      <c r="ER21" s="14"/>
      <c r="ES21" s="14"/>
      <c r="ET21" s="15"/>
      <c r="EU21" s="11"/>
      <c r="EV21" s="13"/>
      <c r="EW21" s="14"/>
      <c r="EX21" s="14"/>
      <c r="EY21" s="14"/>
      <c r="EZ21" s="15"/>
      <c r="FA21" s="11"/>
      <c r="FB21" s="13"/>
      <c r="FC21" s="14"/>
      <c r="FD21" s="14"/>
      <c r="FE21" s="14"/>
      <c r="FF21" s="15"/>
      <c r="FG21" s="11"/>
      <c r="FH21" s="13"/>
      <c r="FI21" s="14"/>
      <c r="FJ21" s="14"/>
      <c r="FK21" s="14"/>
      <c r="FL21" s="15"/>
      <c r="FM21" s="11"/>
      <c r="FN21" s="13"/>
      <c r="FO21" s="14"/>
      <c r="FP21" s="14"/>
      <c r="FQ21" s="14"/>
      <c r="FR21" s="15"/>
      <c r="FS21" s="11"/>
      <c r="FT21" s="13"/>
      <c r="FU21" s="14"/>
      <c r="FV21" s="14"/>
      <c r="FW21" s="14"/>
      <c r="FX21" s="15"/>
      <c r="FY21" s="11"/>
      <c r="FZ21" s="13"/>
      <c r="GA21" s="14"/>
      <c r="GB21" s="14"/>
      <c r="GC21" s="14"/>
      <c r="GD21" s="15"/>
      <c r="GE21" s="11"/>
      <c r="GF21" s="13"/>
      <c r="GG21" s="14"/>
      <c r="GH21" s="14"/>
      <c r="GI21" s="14"/>
      <c r="GJ21" s="15"/>
      <c r="GK21" s="11"/>
      <c r="GL21" s="13"/>
      <c r="GM21" s="14"/>
      <c r="GN21" s="14"/>
      <c r="GO21" s="14"/>
      <c r="GP21" s="15"/>
      <c r="GQ21" s="11"/>
      <c r="GR21" s="13"/>
      <c r="GS21" s="14"/>
      <c r="GT21" s="14"/>
      <c r="GU21" s="14"/>
      <c r="GV21" s="15"/>
      <c r="GW21" s="11"/>
      <c r="GX21" s="13"/>
      <c r="GY21" s="14"/>
      <c r="GZ21" s="14"/>
      <c r="HA21" s="14"/>
      <c r="HB21" s="15"/>
      <c r="HC21" s="11"/>
      <c r="HD21" s="13"/>
      <c r="HE21" s="14"/>
      <c r="HF21" s="14"/>
      <c r="HG21" s="14"/>
      <c r="HH21" s="15"/>
      <c r="HI21" s="11"/>
      <c r="HJ21" s="13"/>
      <c r="HK21" s="14"/>
      <c r="HL21" s="14"/>
      <c r="HM21" s="14"/>
      <c r="HN21" s="15"/>
      <c r="HO21" s="11"/>
      <c r="HP21" s="13"/>
      <c r="HQ21" s="14"/>
      <c r="HR21" s="14"/>
      <c r="HS21" s="14"/>
      <c r="HT21" s="15"/>
      <c r="HU21" s="11"/>
      <c r="HV21" s="13"/>
      <c r="HW21" s="14"/>
      <c r="HX21" s="14"/>
      <c r="HY21" s="14"/>
      <c r="HZ21" s="15"/>
      <c r="IA21" s="11"/>
      <c r="IB21" s="13"/>
      <c r="IC21" s="14"/>
      <c r="ID21" s="14"/>
      <c r="IE21" s="14"/>
      <c r="IF21" s="15"/>
      <c r="IG21" s="11"/>
      <c r="IH21" s="13"/>
      <c r="II21" s="14"/>
      <c r="IJ21" s="14"/>
      <c r="IK21" s="14"/>
      <c r="IL21" s="15"/>
      <c r="IM21" s="11"/>
      <c r="IN21" s="13"/>
      <c r="IO21" s="14"/>
      <c r="IP21" s="14"/>
      <c r="IQ21" s="14"/>
      <c r="IR21" s="15"/>
      <c r="IS21" s="11"/>
      <c r="IT21" s="13"/>
      <c r="IU21" s="14"/>
      <c r="IV21" s="14"/>
    </row>
    <row r="22" spans="1:5" ht="12.75">
      <c r="A22" s="10" t="s">
        <v>11</v>
      </c>
      <c r="B22" s="10"/>
      <c r="C22" s="10"/>
      <c r="D22" s="10"/>
      <c r="E22" s="10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2009-10-19T10:00:08Z</cp:lastPrinted>
  <dcterms:created xsi:type="dcterms:W3CDTF">1996-11-27T10:00:04Z</dcterms:created>
  <dcterms:modified xsi:type="dcterms:W3CDTF">2013-11-08T14:27:12Z</dcterms:modified>
  <cp:category/>
  <cp:version/>
  <cp:contentType/>
  <cp:contentStatus/>
</cp:coreProperties>
</file>