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13.11.02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<sst xmlns="http://schemas.openxmlformats.org/spreadsheetml/2006/main" count="15" uniqueCount="14">
  <si>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Festival "el més petit de tots"</t>
  </si>
  <si>
    <t>Programació estable</t>
  </si>
  <si>
    <t>Total</t>
  </si>
  <si>
    <t>% Ocupació - segons nº butaques</t>
  </si>
  <si>
    <t xml:space="preserve">Invitacions </t>
  </si>
  <si>
    <t>Carnets LaSala</t>
  </si>
  <si>
    <t>TR3SC</t>
  </si>
  <si>
    <t>Bàsica</t>
  </si>
  <si>
    <t>Escolars</t>
  </si>
  <si>
    <t>Familiars</t>
  </si>
  <si>
    <t xml:space="preserve">Espectadors per funció </t>
  </si>
  <si>
    <t>Espectadors per funcions. 2012</t>
  </si>
  <si>
    <t>13.11.02 La Sala Miguel Hernández</t>
  </si>
  <si>
    <t>Font: La Sala Miguel Hernández.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</si>
</sst>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_€"/>
    <numFmt numFmtId="165" formatCode="0.0%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1" xfId="0" applyNumberFormat="1" applyFont="1" applyBorder="1" applyAlignment="1">
      <alignment/>
    </xf>
    <xf numFmtId="0" fontId="3" fillId="2" borderId="0" xfId="0" applyFont="1" applyFill="1" applyAlignment="1">
      <alignment horizontal="right"/>
    </xf>
    <xf numFmtId="10" fontId="4" fillId="0" borderId="0" xfId="19" applyNumberFormat="1" applyFont="1" applyAlignment="1">
      <alignment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2" width="9.8515625" style="0" bestFit="1" customWidth="1"/>
    <col min="3" max="3" width="12.7109375" style="0" bestFit="1" customWidth="1"/>
    <col min="4" max="4" width="6.00390625" style="0" bestFit="1" customWidth="1"/>
    <col min="6" max="6" width="7.7109375" style="0" bestFit="1" customWidth="1"/>
    <col min="7" max="7" width="8.140625" style="0" bestFit="1" customWidth="1"/>
    <col min="8" max="8" width="5.7109375" style="0" bestFit="1" customWidth="1"/>
    <col min="9" max="9" width="1.421875" style="0" customWidth="1"/>
    <col min="10" max="10" width="27.57421875" style="0" bestFit="1" customWidth="1"/>
  </cols>
  <sheetData>
    <row r="1" ht="15.75">
      <c r="A1" s="1" t="s">
        <v>12</v>
      </c>
    </row>
    <row r="2" ht="15">
      <c r="A2" s="2" t="s">
        <v>11</v>
      </c>
    </row>
    <row r="3" spans="1:10" ht="12.75">
      <c r="A3" s="3"/>
      <c r="B3" s="10" t="s">
        <v>10</v>
      </c>
      <c r="C3" s="10"/>
      <c r="D3" s="10"/>
      <c r="E3" s="10"/>
      <c r="F3" s="10"/>
      <c r="G3" s="10"/>
      <c r="H3" s="8"/>
      <c r="I3" s="8"/>
      <c r="J3" s="11" t="s">
        <v>3</v>
      </c>
    </row>
    <row r="4" spans="1:10" ht="12.75">
      <c r="A4" s="3"/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2</v>
      </c>
      <c r="I4" s="8"/>
      <c r="J4" s="11"/>
    </row>
    <row r="5" spans="1:10" ht="12.75">
      <c r="A5" s="4" t="s">
        <v>1</v>
      </c>
      <c r="B5" s="6">
        <v>1495</v>
      </c>
      <c r="C5" s="6">
        <v>906</v>
      </c>
      <c r="D5" s="6">
        <v>9</v>
      </c>
      <c r="E5" s="6">
        <v>10312</v>
      </c>
      <c r="F5" s="6">
        <v>10056</v>
      </c>
      <c r="G5" s="6">
        <v>2666</v>
      </c>
      <c r="H5" s="6">
        <v>12722</v>
      </c>
      <c r="I5" s="6"/>
      <c r="J5" s="9">
        <v>0.6939</v>
      </c>
    </row>
    <row r="6" spans="1:10" ht="12.75">
      <c r="A6" s="4" t="s">
        <v>0</v>
      </c>
      <c r="B6" s="6">
        <v>512</v>
      </c>
      <c r="C6" s="6">
        <v>294</v>
      </c>
      <c r="D6" s="6">
        <v>938</v>
      </c>
      <c r="E6" s="6">
        <v>496</v>
      </c>
      <c r="F6" s="6">
        <v>1060</v>
      </c>
      <c r="G6" s="6">
        <v>1180</v>
      </c>
      <c r="H6" s="6">
        <v>2076</v>
      </c>
      <c r="I6" s="6"/>
      <c r="J6" s="9">
        <v>0.9674</v>
      </c>
    </row>
    <row r="7" spans="1:10" ht="13.5" thickBot="1">
      <c r="A7" s="5" t="s">
        <v>2</v>
      </c>
      <c r="B7" s="7">
        <f>SUM(B5:B6)</f>
        <v>2007</v>
      </c>
      <c r="C7" s="7">
        <f aca="true" t="shared" si="0" ref="C7:H7">SUM(C5:C6)</f>
        <v>1200</v>
      </c>
      <c r="D7" s="7">
        <f t="shared" si="0"/>
        <v>947</v>
      </c>
      <c r="E7" s="7">
        <f t="shared" si="0"/>
        <v>10808</v>
      </c>
      <c r="F7" s="7">
        <f t="shared" si="0"/>
        <v>11116</v>
      </c>
      <c r="G7" s="7">
        <f t="shared" si="0"/>
        <v>3846</v>
      </c>
      <c r="H7" s="7">
        <f t="shared" si="0"/>
        <v>14798</v>
      </c>
      <c r="I7" s="7"/>
      <c r="J7" s="5"/>
    </row>
    <row r="8" ht="12.75">
      <c r="A8" s="4" t="s">
        <v>13</v>
      </c>
    </row>
  </sheetData>
  <mergeCells count="2">
    <mergeCell ref="B3:G3"/>
    <mergeCell ref="J3:J4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Roger Roca</cp:lastModifiedBy>
  <dcterms:created xsi:type="dcterms:W3CDTF">2013-09-26T09:31:51Z</dcterms:created>
  <dcterms:modified xsi:type="dcterms:W3CDTF">2014-01-28T12:45:08Z</dcterms:modified>
  <cp:category/>
  <cp:version/>
  <cp:contentType/>
  <cp:contentStatus/>
</cp:coreProperties>
</file>