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0140" windowHeight="5370" activeTab="0"/>
  </bookViews>
  <sheets>
    <sheet name="02.02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<sst xmlns="http://schemas.openxmlformats.org/spreadsheetml/2006/main" count="12" uniqueCount="12">
  <si>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02.02.03 Moviment demogràfic</t>
  </si>
  <si>
    <t>Nombre</t>
  </si>
  <si>
    <t>Sexe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</si>
  <si>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</si>
  <si>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</si>
  <si>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Homes</t>
  </si>
  <si>
    <t>Dones</t>
  </si>
  <si>
    <t>Total</t>
  </si>
  <si>
    <t>1/1/2013</t>
  </si>
  <si>
    <t>Font: Ajuntament de Sabadell. Gestió de la Informació.</t>
  </si>
  <si>
    <t>Evolució de la població de dret. 1/1/2013 a 1/1/2014</t>
  </si>
  <si>
    <t>1/1/2014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</si>
</sst>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3" xfId="19" applyFont="1" applyFill="1" applyBorder="1" applyAlignment="1">
      <alignment horizontal="lef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4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4.421875" style="0" bestFit="1" customWidth="1"/>
    <col min="3" max="3" width="11.57421875" style="0" bestFit="1" customWidth="1"/>
    <col min="4" max="4" width="1.7109375" style="0" customWidth="1"/>
    <col min="5" max="6" width="9.28125" style="0" customWidth="1"/>
  </cols>
  <sheetData>
    <row r="1" ht="15.75">
      <c r="A1" s="1" t="s">
        <v>0</v>
      </c>
    </row>
    <row r="2" ht="15">
      <c r="A2" s="2" t="s">
        <v>10</v>
      </c>
    </row>
    <row r="3" spans="1:6" ht="12.75">
      <c r="A3" s="3"/>
      <c r="B3" s="4"/>
      <c r="C3" s="4" t="s">
        <v>1</v>
      </c>
      <c r="D3" s="5"/>
      <c r="E3" s="5"/>
      <c r="F3" s="5"/>
    </row>
    <row r="4" spans="1:10" ht="12.75">
      <c r="A4" s="6" t="s">
        <v>2</v>
      </c>
      <c r="B4" s="7" t="s">
        <v>8</v>
      </c>
      <c r="C4" s="7" t="s">
        <v>11</v>
      </c>
      <c r="D4" s="5"/>
      <c r="E4" s="8" t="s">
        <v>3</v>
      </c>
      <c r="F4" s="8" t="s">
        <v>4</v>
      </c>
      <c r="H4" s="23"/>
      <c r="I4" s="23"/>
      <c r="J4" s="23"/>
    </row>
    <row r="5" spans="1:10" ht="12.75">
      <c r="A5" s="9" t="s">
        <v>5</v>
      </c>
      <c r="B5" s="11">
        <v>101182</v>
      </c>
      <c r="C5" s="11">
        <v>101046</v>
      </c>
      <c r="D5" s="12"/>
      <c r="E5" s="11">
        <f>C5-B5</f>
        <v>-136</v>
      </c>
      <c r="F5" s="13">
        <f>E5*100/C5</f>
        <v>-0.13459216594422344</v>
      </c>
      <c r="H5" s="21"/>
      <c r="I5" s="22"/>
      <c r="J5" s="22"/>
    </row>
    <row r="6" spans="1:10" ht="12.75">
      <c r="A6" s="9" t="s">
        <v>6</v>
      </c>
      <c r="B6" s="11">
        <v>106565</v>
      </c>
      <c r="C6" s="11">
        <v>106494</v>
      </c>
      <c r="D6" s="12"/>
      <c r="E6" s="11">
        <f>C6-B6</f>
        <v>-71</v>
      </c>
      <c r="F6" s="13">
        <f>E6*100/C6</f>
        <v>-0.06667042274682142</v>
      </c>
      <c r="H6" s="19"/>
      <c r="I6" s="20"/>
      <c r="J6" s="20"/>
    </row>
    <row r="7" spans="1:6" ht="13.5" thickBot="1">
      <c r="A7" s="10" t="s">
        <v>7</v>
      </c>
      <c r="B7" s="14">
        <f>SUM(B5:B6)</f>
        <v>207747</v>
      </c>
      <c r="C7" s="14">
        <f>SUM(C5:C6)</f>
        <v>207540</v>
      </c>
      <c r="D7" s="15"/>
      <c r="E7" s="14">
        <f>C7-B7</f>
        <v>-207</v>
      </c>
      <c r="F7" s="16">
        <f>E7*100/C7</f>
        <v>-0.0997398091934085</v>
      </c>
    </row>
    <row r="8" spans="1:6" ht="12.75">
      <c r="A8" s="18" t="s">
        <v>9</v>
      </c>
      <c r="B8" s="17"/>
      <c r="C8" s="17"/>
      <c r="D8" s="17"/>
      <c r="E8" s="17"/>
      <c r="F8" s="1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Jorge</cp:lastModifiedBy>
  <cp:lastPrinted>2013-06-13T12:08:58Z</cp:lastPrinted>
  <dcterms:created xsi:type="dcterms:W3CDTF">2007-11-19T12:10:40Z</dcterms:created>
  <dcterms:modified xsi:type="dcterms:W3CDTF">2014-03-31T10:02:03Z</dcterms:modified>
  <cp:category/>
  <cp:version/>
  <cp:contentType/>
  <cp:contentStatus/>
</cp:coreProperties>
</file>