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4635" activeTab="0"/>
  </bookViews>
  <sheets>
    <sheet name="12.13.17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<sst xmlns="http://schemas.openxmlformats.org/spreadsheetml/2006/main" count="36" uniqueCount="29">
  <si>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Coneixement del català</t>
  </si>
  <si>
    <t>L'entén</t>
  </si>
  <si>
    <t>El sap parlar</t>
  </si>
  <si>
    <t>El sap llegir</t>
  </si>
  <si>
    <t>El sap escriure</t>
  </si>
  <si>
    <t>No l'entén</t>
  </si>
  <si>
    <t>Total</t>
  </si>
  <si>
    <t>Població de 16 anys i més</t>
  </si>
  <si>
    <t>..</t>
  </si>
  <si>
    <t>Font: Idescat, a partir del Cens de població i habitatges de l'INE.</t>
  </si>
  <si>
    <t>Estudis en curs</t>
  </si>
  <si>
    <t>ESO, Educació secundària per a adults</t>
  </si>
  <si>
    <t>Programes de qualificació professional inicial</t>
  </si>
  <si>
    <t>Batxillerat</t>
  </si>
  <si>
    <t>FP mitjà, arts plàstiques i disseny i ensenyaments esportius</t>
  </si>
  <si>
    <t>Ensenyament d'escoles oficials d'idiomes</t>
  </si>
  <si>
    <t>Ensenyaments professionals de música i dansa</t>
  </si>
  <si>
    <t>FP superior, arts plàstiques i disseny i ensenyaments esportius</t>
  </si>
  <si>
    <t>Diplomatura universitària, arquitectura i enginyeria tècniques</t>
  </si>
  <si>
    <t>Estudis de grau universitaris i d'ensenyaments artístics</t>
  </si>
  <si>
    <t>Llicenciatura, arquitectura i enginyeria</t>
  </si>
  <si>
    <t>Màster oficial universitari, especialitats mèdiques</t>
  </si>
  <si>
    <t>Doctorat</t>
  </si>
  <si>
    <t>Altra educació reglada (ensenyaments inicials per a adults)</t>
  </si>
  <si>
    <t>Cursos de formació dels serveis públics d'ocupació</t>
  </si>
  <si>
    <t>Altres cursos de formació no reglats</t>
  </si>
  <si>
    <t>.. Informació no disponible</t>
  </si>
  <si>
    <t xml:space="preserve">12.13.17 Cens 2011. Educació </t>
  </si>
  <si>
    <t>Població de 16 anys i més segons coneixement del català i estudis en curs. Any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</si>
</sst>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45.7109375" style="0" customWidth="1"/>
    <col min="2" max="2" width="14.8515625" style="0" customWidth="1"/>
    <col min="3" max="7" width="12.7109375" style="0" customWidth="1"/>
    <col min="8" max="16384" width="9.140625" style="0" customWidth="1"/>
  </cols>
  <sheetData>
    <row r="1" spans="1:7" ht="15.75">
      <c r="A1" s="1" t="s">
        <v>27</v>
      </c>
      <c r="B1" s="1"/>
      <c r="C1" s="1"/>
      <c r="D1" s="1"/>
      <c r="E1" s="1"/>
      <c r="F1" s="1"/>
      <c r="G1" s="1"/>
    </row>
    <row r="2" spans="1:7" ht="15">
      <c r="A2" s="4" t="s">
        <v>28</v>
      </c>
      <c r="B2" s="4"/>
      <c r="C2" s="4"/>
      <c r="D2" s="4"/>
      <c r="E2" s="4"/>
      <c r="F2" s="4"/>
      <c r="G2" s="4"/>
    </row>
    <row r="3" spans="1:7" s="5" customFormat="1" ht="12.75" customHeight="1">
      <c r="A3" s="2"/>
      <c r="B3" s="15" t="s">
        <v>7</v>
      </c>
      <c r="C3" s="7"/>
      <c r="D3" s="7"/>
      <c r="E3" s="7" t="s">
        <v>0</v>
      </c>
      <c r="F3" s="7"/>
      <c r="G3" s="7"/>
    </row>
    <row r="4" spans="1:7" s="5" customFormat="1" ht="11.25">
      <c r="A4" s="3" t="s">
        <v>10</v>
      </c>
      <c r="B4" s="15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1:8" s="5" customFormat="1" ht="11.25">
      <c r="A5" s="9" t="s">
        <v>11</v>
      </c>
      <c r="B5" s="10">
        <v>365</v>
      </c>
      <c r="C5" s="10">
        <v>328</v>
      </c>
      <c r="D5" s="10">
        <v>257</v>
      </c>
      <c r="E5" s="10">
        <v>286</v>
      </c>
      <c r="F5" s="10">
        <v>247</v>
      </c>
      <c r="G5" s="10" t="s">
        <v>8</v>
      </c>
      <c r="H5" s="11"/>
    </row>
    <row r="6" spans="1:8" s="5" customFormat="1" ht="11.25">
      <c r="A6" s="9" t="s">
        <v>12</v>
      </c>
      <c r="B6" s="10">
        <v>1667</v>
      </c>
      <c r="C6" s="10">
        <v>1401</v>
      </c>
      <c r="D6" s="10">
        <v>1163</v>
      </c>
      <c r="E6" s="10">
        <v>1300</v>
      </c>
      <c r="F6" s="10">
        <v>985</v>
      </c>
      <c r="G6" s="10" t="s">
        <v>8</v>
      </c>
      <c r="H6" s="11"/>
    </row>
    <row r="7" spans="1:8" s="5" customFormat="1" ht="11.25">
      <c r="A7" s="9" t="s">
        <v>13</v>
      </c>
      <c r="B7" s="10">
        <v>1625</v>
      </c>
      <c r="C7" s="10">
        <v>1625</v>
      </c>
      <c r="D7" s="10">
        <v>1611</v>
      </c>
      <c r="E7" s="10">
        <v>1625</v>
      </c>
      <c r="F7" s="10">
        <v>1574</v>
      </c>
      <c r="G7" s="10">
        <v>0</v>
      </c>
      <c r="H7" s="11"/>
    </row>
    <row r="8" spans="1:8" s="5" customFormat="1" ht="11.25">
      <c r="A8" s="9" t="s">
        <v>14</v>
      </c>
      <c r="B8" s="10">
        <v>1140</v>
      </c>
      <c r="C8" s="10">
        <v>1140</v>
      </c>
      <c r="D8" s="10">
        <v>1051</v>
      </c>
      <c r="E8" s="10">
        <v>1097</v>
      </c>
      <c r="F8" s="10">
        <v>953</v>
      </c>
      <c r="G8" s="10">
        <v>0</v>
      </c>
      <c r="H8" s="11"/>
    </row>
    <row r="9" spans="1:8" s="5" customFormat="1" ht="11.25">
      <c r="A9" s="9" t="s">
        <v>15</v>
      </c>
      <c r="B9" s="10">
        <v>2358</v>
      </c>
      <c r="C9" s="10">
        <v>2358</v>
      </c>
      <c r="D9" s="10">
        <v>2260</v>
      </c>
      <c r="E9" s="10">
        <v>2312</v>
      </c>
      <c r="F9" s="10">
        <v>1678</v>
      </c>
      <c r="G9" s="10">
        <v>0</v>
      </c>
      <c r="H9" s="11"/>
    </row>
    <row r="10" spans="1:8" s="5" customFormat="1" ht="11.25">
      <c r="A10" s="9" t="s">
        <v>16</v>
      </c>
      <c r="B10" s="10">
        <v>175</v>
      </c>
      <c r="C10" s="10">
        <v>175</v>
      </c>
      <c r="D10" s="10">
        <v>161</v>
      </c>
      <c r="E10" s="10">
        <v>175</v>
      </c>
      <c r="F10" s="10">
        <v>147</v>
      </c>
      <c r="G10" s="10">
        <v>0</v>
      </c>
      <c r="H10" s="11"/>
    </row>
    <row r="11" spans="1:8" s="5" customFormat="1" ht="11.25">
      <c r="A11" s="9" t="s">
        <v>17</v>
      </c>
      <c r="B11" s="10">
        <v>1305</v>
      </c>
      <c r="C11" s="10">
        <v>1305</v>
      </c>
      <c r="D11" s="10">
        <v>1181</v>
      </c>
      <c r="E11" s="10">
        <v>1288</v>
      </c>
      <c r="F11" s="10">
        <v>1166</v>
      </c>
      <c r="G11" s="10">
        <v>0</v>
      </c>
      <c r="H11" s="11"/>
    </row>
    <row r="12" spans="1:8" s="5" customFormat="1" ht="11.25">
      <c r="A12" s="9" t="s">
        <v>18</v>
      </c>
      <c r="B12" s="10">
        <v>1071</v>
      </c>
      <c r="C12" s="10">
        <v>1071</v>
      </c>
      <c r="D12" s="10">
        <v>1048</v>
      </c>
      <c r="E12" s="10">
        <v>1071</v>
      </c>
      <c r="F12" s="10">
        <v>1020</v>
      </c>
      <c r="G12" s="10">
        <v>0</v>
      </c>
      <c r="H12" s="11"/>
    </row>
    <row r="13" spans="1:8" s="5" customFormat="1" ht="11.25">
      <c r="A13" s="9" t="s">
        <v>19</v>
      </c>
      <c r="B13" s="10">
        <v>3025</v>
      </c>
      <c r="C13" s="10">
        <v>3025</v>
      </c>
      <c r="D13" s="10">
        <v>2965</v>
      </c>
      <c r="E13" s="10">
        <v>3001</v>
      </c>
      <c r="F13" s="10">
        <v>2856</v>
      </c>
      <c r="G13" s="10">
        <v>0</v>
      </c>
      <c r="H13" s="11"/>
    </row>
    <row r="14" spans="1:8" s="5" customFormat="1" ht="11.25">
      <c r="A14" s="9" t="s">
        <v>20</v>
      </c>
      <c r="B14" s="10">
        <v>2154</v>
      </c>
      <c r="C14" s="10">
        <v>2154</v>
      </c>
      <c r="D14" s="10">
        <v>2067</v>
      </c>
      <c r="E14" s="10">
        <v>2112</v>
      </c>
      <c r="F14" s="10">
        <v>2027</v>
      </c>
      <c r="G14" s="10">
        <v>0</v>
      </c>
      <c r="H14" s="11"/>
    </row>
    <row r="15" spans="1:8" s="5" customFormat="1" ht="11.25">
      <c r="A15" s="9" t="s">
        <v>21</v>
      </c>
      <c r="B15" s="10">
        <v>1213</v>
      </c>
      <c r="C15" s="10">
        <v>1198</v>
      </c>
      <c r="D15" s="10">
        <v>1173</v>
      </c>
      <c r="E15" s="10">
        <v>1135</v>
      </c>
      <c r="F15" s="10">
        <v>1120</v>
      </c>
      <c r="G15" s="10" t="s">
        <v>8</v>
      </c>
      <c r="H15" s="11"/>
    </row>
    <row r="16" spans="1:8" s="5" customFormat="1" ht="11.25">
      <c r="A16" s="9" t="s">
        <v>22</v>
      </c>
      <c r="B16" s="10">
        <v>288</v>
      </c>
      <c r="C16" s="10">
        <v>288</v>
      </c>
      <c r="D16" s="10">
        <v>288</v>
      </c>
      <c r="E16" s="10">
        <v>288</v>
      </c>
      <c r="F16" s="10">
        <v>272</v>
      </c>
      <c r="G16" s="10">
        <v>0</v>
      </c>
      <c r="H16" s="11"/>
    </row>
    <row r="17" spans="1:8" s="5" customFormat="1" ht="11.25">
      <c r="A17" s="9" t="s">
        <v>23</v>
      </c>
      <c r="B17" s="10">
        <v>198</v>
      </c>
      <c r="C17" s="10">
        <v>185</v>
      </c>
      <c r="D17" s="10" t="s">
        <v>8</v>
      </c>
      <c r="E17" s="10" t="s">
        <v>8</v>
      </c>
      <c r="F17" s="10" t="s">
        <v>8</v>
      </c>
      <c r="G17" s="10" t="s">
        <v>8</v>
      </c>
      <c r="H17" s="11"/>
    </row>
    <row r="18" spans="1:8" s="5" customFormat="1" ht="11.25">
      <c r="A18" s="9" t="s">
        <v>24</v>
      </c>
      <c r="B18" s="10">
        <v>1626</v>
      </c>
      <c r="C18" s="10">
        <v>1626</v>
      </c>
      <c r="D18" s="10">
        <v>1326</v>
      </c>
      <c r="E18" s="10">
        <v>1542</v>
      </c>
      <c r="F18" s="10">
        <v>1164</v>
      </c>
      <c r="G18" s="10">
        <v>0</v>
      </c>
      <c r="H18" s="11"/>
    </row>
    <row r="19" spans="1:8" s="5" customFormat="1" ht="11.25">
      <c r="A19" s="9" t="s">
        <v>25</v>
      </c>
      <c r="B19" s="10">
        <v>14686</v>
      </c>
      <c r="C19" s="10">
        <v>14576</v>
      </c>
      <c r="D19" s="10">
        <v>13239</v>
      </c>
      <c r="E19" s="10">
        <v>14083</v>
      </c>
      <c r="F19" s="10">
        <v>11971</v>
      </c>
      <c r="G19" s="10" t="s">
        <v>8</v>
      </c>
      <c r="H19" s="11"/>
    </row>
    <row r="20" spans="1:8" s="5" customFormat="1" ht="3" customHeight="1">
      <c r="A20" s="9"/>
      <c r="B20" s="10"/>
      <c r="C20" s="10"/>
      <c r="D20" s="10"/>
      <c r="E20" s="10"/>
      <c r="F20" s="10"/>
      <c r="G20" s="10"/>
      <c r="H20" s="11"/>
    </row>
    <row r="21" spans="1:8" s="5" customFormat="1" ht="12" thickBot="1">
      <c r="A21" s="12" t="s">
        <v>6</v>
      </c>
      <c r="B21" s="13">
        <f aca="true" t="shared" si="0" ref="B21:G21">SUM(B5:B20)</f>
        <v>32896</v>
      </c>
      <c r="C21" s="13">
        <f t="shared" si="0"/>
        <v>32455</v>
      </c>
      <c r="D21" s="13">
        <f t="shared" si="0"/>
        <v>29790</v>
      </c>
      <c r="E21" s="13">
        <f t="shared" si="0"/>
        <v>31315</v>
      </c>
      <c r="F21" s="13">
        <f t="shared" si="0"/>
        <v>27180</v>
      </c>
      <c r="G21" s="13">
        <f t="shared" si="0"/>
        <v>0</v>
      </c>
      <c r="H21" s="11"/>
    </row>
    <row r="22" spans="1:7" s="5" customFormat="1" ht="11.25">
      <c r="A22" s="6" t="s">
        <v>9</v>
      </c>
      <c r="B22" s="6"/>
      <c r="C22" s="6"/>
      <c r="D22" s="6"/>
      <c r="E22" s="6"/>
      <c r="F22" s="6"/>
      <c r="G22" s="6"/>
    </row>
    <row r="23" ht="12.75">
      <c r="A23" s="14" t="s">
        <v>26</v>
      </c>
    </row>
  </sheetData>
  <mergeCells count="1">
    <mergeCell ref="B3:B4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roroca</cp:lastModifiedBy>
  <cp:lastPrinted>2013-03-20T12:11:57Z</cp:lastPrinted>
  <dcterms:created xsi:type="dcterms:W3CDTF">2013-03-20T12:10:44Z</dcterms:created>
  <dcterms:modified xsi:type="dcterms:W3CDTF">2014-10-20T15:54:14Z</dcterms:modified>
  <cp:category/>
  <cp:version/>
  <cp:contentType/>
  <cp:contentStatus/>
</cp:coreProperties>
</file>