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<sst xmlns="http://schemas.openxmlformats.org/spreadsheetml/2006/main" count="16" uniqueCount="10">
  <si>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10.03.06 Habitatge</t>
  </si>
  <si>
    <t>Habitatges iniciats i acabats segons tipologia edificatòria. Projectes visats. Sabadell 2005-2014</t>
  </si>
  <si>
    <t>Any</t>
  </si>
  <si>
    <t>Unifamiliars aïllats</t>
  </si>
  <si>
    <t>Unifamiliars adossats</t>
  </si>
  <si>
    <t>Plurifamiliars en bloc</t>
  </si>
  <si>
    <t>Total</t>
  </si>
  <si>
    <t>Iniciats</t>
  </si>
  <si>
    <t>Acabats</t>
  </si>
  <si>
    <t>Font: Generalitat de Catalunya. Departament de Territori i Sostenibilitat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</si>
</sst>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4" fillId="2" borderId="0" xfId="20" applyFont="1" applyFill="1" applyBorder="1" applyAlignment="1">
      <alignment horizontal="left"/>
      <protection/>
    </xf>
    <xf numFmtId="164" fontId="4" fillId="2" borderId="1" xfId="20" applyFont="1" applyFill="1" applyBorder="1" applyAlignment="1">
      <alignment horizontal="right"/>
      <protection/>
    </xf>
    <xf numFmtId="164" fontId="4" fillId="2" borderId="0" xfId="20" applyFont="1" applyFill="1" applyAlignment="1">
      <alignment horizontal="right"/>
      <protection/>
    </xf>
    <xf numFmtId="164" fontId="2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2" fillId="0" borderId="0" xfId="20" applyNumberFormat="1" applyFont="1" applyBorder="1">
      <alignment/>
      <protection/>
    </xf>
    <xf numFmtId="165" fontId="5" fillId="0" borderId="0" xfId="20" applyNumberFormat="1" applyFont="1" applyBorder="1">
      <alignment/>
      <protection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4" fontId="2" fillId="0" borderId="2" xfId="0" applyFont="1" applyBorder="1" applyAlignment="1">
      <alignment horizontal="left"/>
    </xf>
    <xf numFmtId="165" fontId="2" fillId="0" borderId="2" xfId="0" applyNumberFormat="1" applyFont="1" applyFill="1" applyBorder="1" applyAlignment="1">
      <alignment/>
    </xf>
    <xf numFmtId="165" fontId="2" fillId="0" borderId="2" xfId="20" applyNumberFormat="1" applyFont="1" applyBorder="1">
      <alignment/>
      <protection/>
    </xf>
    <xf numFmtId="165" fontId="2" fillId="0" borderId="2" xfId="0" applyNumberFormat="1" applyFont="1" applyBorder="1" applyAlignment="1">
      <alignment/>
    </xf>
    <xf numFmtId="165" fontId="5" fillId="0" borderId="2" xfId="20" applyNumberFormat="1" applyFont="1" applyBorder="1">
      <alignment/>
      <protection/>
    </xf>
    <xf numFmtId="164" fontId="2" fillId="0" borderId="0" xfId="0" applyFont="1" applyBorder="1" applyAlignment="1">
      <alignment horizontal="left" vertical="center"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br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3" width="10.140625" style="0" customWidth="1"/>
    <col min="4" max="4" width="1.7109375" style="0" customWidth="1"/>
    <col min="5" max="6" width="10.140625" style="0" customWidth="1"/>
    <col min="7" max="7" width="1.7109375" style="0" customWidth="1"/>
    <col min="8" max="9" width="10.140625" style="0" customWidth="1"/>
    <col min="10" max="10" width="1.7109375" style="0" customWidth="1"/>
    <col min="11" max="12" width="10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2</v>
      </c>
      <c r="B3" s="6" t="s">
        <v>3</v>
      </c>
      <c r="C3" s="6"/>
      <c r="D3" s="7"/>
      <c r="E3" s="6" t="s">
        <v>4</v>
      </c>
      <c r="F3" s="6"/>
      <c r="G3" s="7"/>
      <c r="H3" s="6" t="s">
        <v>5</v>
      </c>
      <c r="I3" s="6"/>
      <c r="J3" s="7"/>
      <c r="K3" s="6"/>
      <c r="L3" s="6" t="s">
        <v>6</v>
      </c>
    </row>
    <row r="4" spans="1:12" ht="12.75">
      <c r="A4" s="5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12.75">
      <c r="A5" s="8">
        <v>2005</v>
      </c>
      <c r="B5" s="9">
        <v>3</v>
      </c>
      <c r="C5" s="9">
        <v>9</v>
      </c>
      <c r="E5" s="9">
        <v>63</v>
      </c>
      <c r="F5" s="9">
        <v>244</v>
      </c>
      <c r="H5" s="9">
        <v>1893</v>
      </c>
      <c r="I5" s="9">
        <v>1851</v>
      </c>
      <c r="J5" s="10"/>
      <c r="K5" s="11">
        <f aca="true" t="shared" si="0" ref="K5:L13">B5+E5+H5</f>
        <v>1959</v>
      </c>
      <c r="L5" s="11">
        <f t="shared" si="0"/>
        <v>2104</v>
      </c>
    </row>
    <row r="6" spans="1:12" ht="12.75">
      <c r="A6" s="8">
        <v>2006</v>
      </c>
      <c r="B6" s="9">
        <v>6</v>
      </c>
      <c r="C6" s="9">
        <v>4</v>
      </c>
      <c r="E6" s="9">
        <v>49</v>
      </c>
      <c r="F6" s="9">
        <v>72</v>
      </c>
      <c r="H6" s="9">
        <v>2973</v>
      </c>
      <c r="I6" s="9">
        <v>1938</v>
      </c>
      <c r="J6" s="10"/>
      <c r="K6" s="11">
        <f t="shared" si="0"/>
        <v>3028</v>
      </c>
      <c r="L6" s="11">
        <f t="shared" si="0"/>
        <v>2014</v>
      </c>
    </row>
    <row r="7" spans="1:12" ht="12.75">
      <c r="A7" s="8">
        <v>2007</v>
      </c>
      <c r="B7" s="9">
        <v>3</v>
      </c>
      <c r="C7" s="9">
        <v>1</v>
      </c>
      <c r="E7" s="9">
        <v>36</v>
      </c>
      <c r="F7" s="9">
        <v>55</v>
      </c>
      <c r="H7" s="9">
        <v>2084</v>
      </c>
      <c r="I7" s="9">
        <v>1876</v>
      </c>
      <c r="J7" s="10"/>
      <c r="K7" s="11">
        <f t="shared" si="0"/>
        <v>2123</v>
      </c>
      <c r="L7" s="11">
        <f t="shared" si="0"/>
        <v>1932</v>
      </c>
    </row>
    <row r="8" spans="1:12" ht="12.75">
      <c r="A8" s="8">
        <v>2008</v>
      </c>
      <c r="B8" s="9">
        <v>0</v>
      </c>
      <c r="C8" s="9">
        <v>12</v>
      </c>
      <c r="E8" s="9">
        <v>17</v>
      </c>
      <c r="F8" s="9">
        <v>36</v>
      </c>
      <c r="H8" s="9">
        <v>624</v>
      </c>
      <c r="I8" s="9">
        <v>1464</v>
      </c>
      <c r="J8" s="10"/>
      <c r="K8" s="11">
        <f t="shared" si="0"/>
        <v>641</v>
      </c>
      <c r="L8" s="11">
        <f t="shared" si="0"/>
        <v>1512</v>
      </c>
    </row>
    <row r="9" spans="1:12" ht="12.75">
      <c r="A9" s="8">
        <v>2009</v>
      </c>
      <c r="B9" s="9">
        <v>0</v>
      </c>
      <c r="C9" s="9">
        <v>1</v>
      </c>
      <c r="E9" s="9">
        <v>6</v>
      </c>
      <c r="F9" s="9">
        <v>26</v>
      </c>
      <c r="H9" s="9">
        <v>280</v>
      </c>
      <c r="I9" s="9">
        <v>938</v>
      </c>
      <c r="J9" s="11"/>
      <c r="K9" s="11">
        <f t="shared" si="0"/>
        <v>286</v>
      </c>
      <c r="L9" s="11">
        <f t="shared" si="0"/>
        <v>965</v>
      </c>
    </row>
    <row r="10" spans="1:12" s="12" customFormat="1" ht="12.75">
      <c r="A10" s="8">
        <v>2010</v>
      </c>
      <c r="B10" s="9">
        <v>1</v>
      </c>
      <c r="C10" s="9">
        <v>0</v>
      </c>
      <c r="D10" s="10"/>
      <c r="E10" s="9">
        <v>11</v>
      </c>
      <c r="F10" s="9">
        <v>15</v>
      </c>
      <c r="G10" s="10"/>
      <c r="H10" s="9">
        <v>645</v>
      </c>
      <c r="I10" s="9">
        <v>907</v>
      </c>
      <c r="J10" s="10"/>
      <c r="K10" s="11">
        <f t="shared" si="0"/>
        <v>657</v>
      </c>
      <c r="L10" s="11">
        <f t="shared" si="0"/>
        <v>922</v>
      </c>
    </row>
    <row r="11" spans="1:12" s="12" customFormat="1" ht="12.75">
      <c r="A11" s="8">
        <v>2011</v>
      </c>
      <c r="B11" s="9">
        <v>0</v>
      </c>
      <c r="C11" s="9">
        <v>1</v>
      </c>
      <c r="D11" s="10"/>
      <c r="E11" s="9">
        <v>13</v>
      </c>
      <c r="F11" s="9">
        <v>16</v>
      </c>
      <c r="G11" s="10"/>
      <c r="H11" s="9">
        <v>240</v>
      </c>
      <c r="I11" s="9">
        <v>410</v>
      </c>
      <c r="J11" s="10"/>
      <c r="K11" s="11">
        <f t="shared" si="0"/>
        <v>253</v>
      </c>
      <c r="L11" s="11">
        <f t="shared" si="0"/>
        <v>427</v>
      </c>
    </row>
    <row r="12" spans="1:12" s="12" customFormat="1" ht="12.75">
      <c r="A12" s="8">
        <v>2012</v>
      </c>
      <c r="B12" s="9">
        <v>2</v>
      </c>
      <c r="C12" s="9">
        <v>1</v>
      </c>
      <c r="D12" s="10"/>
      <c r="E12" s="9">
        <v>31</v>
      </c>
      <c r="F12" s="9">
        <v>7</v>
      </c>
      <c r="G12" s="10"/>
      <c r="H12" s="9">
        <v>134</v>
      </c>
      <c r="I12" s="9">
        <v>659</v>
      </c>
      <c r="J12" s="10"/>
      <c r="K12" s="11">
        <f t="shared" si="0"/>
        <v>167</v>
      </c>
      <c r="L12" s="11">
        <f t="shared" si="0"/>
        <v>667</v>
      </c>
    </row>
    <row r="13" spans="1:12" s="12" customFormat="1" ht="12.75">
      <c r="A13" s="13">
        <v>2013</v>
      </c>
      <c r="B13" s="9">
        <v>1</v>
      </c>
      <c r="C13" s="9">
        <v>0</v>
      </c>
      <c r="D13" s="10"/>
      <c r="E13" s="9">
        <v>7</v>
      </c>
      <c r="F13" s="9">
        <v>6</v>
      </c>
      <c r="G13" s="10"/>
      <c r="H13" s="9">
        <v>31</v>
      </c>
      <c r="I13" s="9">
        <v>144</v>
      </c>
      <c r="J13" s="14"/>
      <c r="K13" s="11">
        <f t="shared" si="0"/>
        <v>39</v>
      </c>
      <c r="L13" s="11">
        <f t="shared" si="0"/>
        <v>150</v>
      </c>
    </row>
    <row r="14" spans="1:12" s="12" customFormat="1" ht="13.5">
      <c r="A14" s="15">
        <v>2014</v>
      </c>
      <c r="B14" s="16">
        <v>0</v>
      </c>
      <c r="C14" s="16">
        <v>0</v>
      </c>
      <c r="D14" s="17"/>
      <c r="E14" s="16">
        <v>10</v>
      </c>
      <c r="F14" s="16">
        <v>0</v>
      </c>
      <c r="G14" s="17"/>
      <c r="H14" s="16">
        <v>0</v>
      </c>
      <c r="I14" s="16">
        <v>23</v>
      </c>
      <c r="J14" s="18"/>
      <c r="K14" s="19">
        <f>B14+E14+H14</f>
        <v>10</v>
      </c>
      <c r="L14" s="19">
        <f>C14+F14+I14</f>
        <v>23</v>
      </c>
    </row>
    <row r="15" spans="1:12" ht="12.75">
      <c r="A15" s="20" t="s">
        <v>9</v>
      </c>
      <c r="B15" s="20"/>
      <c r="C15" s="20"/>
      <c r="D15" s="20"/>
      <c r="E15" s="20"/>
      <c r="F15" s="20"/>
      <c r="G15" s="21"/>
      <c r="J15" s="21"/>
      <c r="K15" s="21"/>
      <c r="L15" s="21"/>
    </row>
  </sheetData>
  <sheetProtection selectLockedCells="1" selectUnlockedCells="1"/>
  <mergeCells count="4">
    <mergeCell ref="A3:A4"/>
    <mergeCell ref="B3:C3"/>
    <mergeCell ref="E3:F3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2013-06-21T07:13:38Z</dcterms:created>
  <dcterms:modified xsi:type="dcterms:W3CDTF">2015-07-02T09:15:38Z</dcterms:modified>
  <cp:category/>
  <cp:version/>
  <cp:contentType/>
  <cp:contentStatus/>
  <cp:revision>1</cp:revision>
</cp:coreProperties>
</file>