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540" activeTab="0"/>
  </bookViews>
  <sheets>
    <sheet name="10.03.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<sst xmlns="http://schemas.openxmlformats.org/spreadsheetml/2006/main" count="40" uniqueCount="40">
  <si>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Municipi</t>
  </si>
  <si>
    <t>Badalona</t>
  </si>
  <si>
    <t>Barcelona</t>
  </si>
  <si>
    <t>Castelldefels</t>
  </si>
  <si>
    <t>Cornellà de Llobregat</t>
  </si>
  <si>
    <t>Esplugues de Llobregat</t>
  </si>
  <si>
    <t>Gavà</t>
  </si>
  <si>
    <t>Granollers</t>
  </si>
  <si>
    <t>Igualada</t>
  </si>
  <si>
    <t>Manresa</t>
  </si>
  <si>
    <t>Martorell</t>
  </si>
  <si>
    <t>Mataró</t>
  </si>
  <si>
    <t>Mollet del Vallès</t>
  </si>
  <si>
    <t>Montcada i Reixac</t>
  </si>
  <si>
    <t>Premià de Mar</t>
  </si>
  <si>
    <t>Ripollet</t>
  </si>
  <si>
    <t>Rubí</t>
  </si>
  <si>
    <t>Sabadell</t>
  </si>
  <si>
    <t>Sant Adrià de Besòs</t>
  </si>
  <si>
    <t>Sant Boi de Llobregat</t>
  </si>
  <si>
    <t>Sant Cugat del Vallès</t>
  </si>
  <si>
    <t>Sant Feliu de Llobregat</t>
  </si>
  <si>
    <t>Sant Joan Despí</t>
  </si>
  <si>
    <t>Sant Pere de Ribes</t>
  </si>
  <si>
    <t>Barberà del Vallès</t>
  </si>
  <si>
    <t>Sant Vicenç dels Horts</t>
  </si>
  <si>
    <t>Cerdanyola del Vallès</t>
  </si>
  <si>
    <t>Terrassa</t>
  </si>
  <si>
    <t>Vic</t>
  </si>
  <si>
    <t>Viladecans</t>
  </si>
  <si>
    <t>Vilafranca del Penedès</t>
  </si>
  <si>
    <t>Vilanova i la Geltrú</t>
  </si>
  <si>
    <t>El Prat de Llobregat</t>
  </si>
  <si>
    <t>L'Hospitalet de Llobregat</t>
  </si>
  <si>
    <t>Santa Coloma de Gramenet</t>
  </si>
  <si>
    <t>10.03.09 Habitatge</t>
  </si>
  <si>
    <t>Font: Ministeri de Foment</t>
  </si>
  <si>
    <r>
      <t xml:space="preserve"> D</t>
    </r>
    <r>
      <rPr>
        <b/>
        <sz val="8"/>
        <color indexed="9"/>
        <rFont val="Arial"/>
        <family val="2"/>
      </rPr>
      <t>% 05-14</t>
    </r>
  </si>
  <si>
    <r>
      <t xml:space="preserve"> D</t>
    </r>
    <r>
      <rPr>
        <b/>
        <sz val="8"/>
        <color indexed="9"/>
        <rFont val="Arial"/>
        <family val="2"/>
      </rPr>
      <t>% 13-14</t>
    </r>
  </si>
  <si>
    <t>Preu de l'habitatge lliure. Municipis de més de 25.000 habitants. 2005-2014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</si>
</sst>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165" fontId="3" fillId="0" borderId="0" xfId="19" applyNumberFormat="1" applyFont="1" applyFill="1" applyBorder="1" applyAlignment="1">
      <alignment horizontal="right"/>
    </xf>
    <xf numFmtId="165" fontId="5" fillId="0" borderId="0" xfId="19" applyNumberFormat="1" applyFont="1" applyFill="1" applyBorder="1" applyAlignment="1">
      <alignment horizontal="righ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anchezo\Mis%20documentos\Downloads\35103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A2014"/>
      <sheetName val="T2A2014"/>
      <sheetName val="T3A2014"/>
      <sheetName val="T4A2014"/>
      <sheetName val="T1A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11" width="7.7109375" style="0" customWidth="1"/>
    <col min="12" max="12" width="8.421875" style="0" bestFit="1" customWidth="1"/>
    <col min="13" max="13" width="8.7109375" style="0" bestFit="1" customWidth="1"/>
  </cols>
  <sheetData>
    <row r="1" spans="1:2" ht="15.75">
      <c r="A1" s="1" t="s">
        <v>35</v>
      </c>
      <c r="B1" s="1"/>
    </row>
    <row r="2" spans="1:2" ht="15">
      <c r="A2" s="2" t="s">
        <v>39</v>
      </c>
      <c r="B2" s="3"/>
    </row>
    <row r="3" spans="1:13" ht="12.75">
      <c r="A3" s="4" t="s">
        <v>0</v>
      </c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  <c r="J3" s="5">
        <v>2013</v>
      </c>
      <c r="K3" s="5">
        <v>2014</v>
      </c>
      <c r="L3" s="13" t="s">
        <v>37</v>
      </c>
      <c r="M3" s="13" t="s">
        <v>38</v>
      </c>
    </row>
    <row r="4" spans="1:13" ht="12.75">
      <c r="A4" s="6" t="s">
        <v>1</v>
      </c>
      <c r="B4" s="8">
        <v>2560.1</v>
      </c>
      <c r="C4" s="8">
        <v>2827.2</v>
      </c>
      <c r="D4" s="8">
        <v>2987.3</v>
      </c>
      <c r="E4" s="8">
        <v>2912.2</v>
      </c>
      <c r="F4" s="8">
        <v>2633.2</v>
      </c>
      <c r="G4" s="8">
        <v>2536.8</v>
      </c>
      <c r="H4" s="8">
        <v>2114.5</v>
      </c>
      <c r="I4" s="8">
        <v>1886.4</v>
      </c>
      <c r="J4" s="8">
        <v>1592.7</v>
      </c>
      <c r="K4" s="8">
        <v>1481.7</v>
      </c>
      <c r="L4" s="14">
        <f>((K4-B4)*100/B4)</f>
        <v>-42.12335455646264</v>
      </c>
      <c r="M4" s="14">
        <f>((K4-J4)*100/J4)</f>
        <v>-6.96929741947636</v>
      </c>
    </row>
    <row r="5" spans="1:13" ht="12.75">
      <c r="A5" s="6" t="s">
        <v>2</v>
      </c>
      <c r="B5" s="8">
        <v>3181.4</v>
      </c>
      <c r="C5" s="8">
        <v>3524.3</v>
      </c>
      <c r="D5" s="8">
        <v>3810.7</v>
      </c>
      <c r="E5" s="8">
        <v>3681</v>
      </c>
      <c r="F5" s="8">
        <v>3516.1</v>
      </c>
      <c r="G5" s="8">
        <v>3332.5</v>
      </c>
      <c r="H5" s="8">
        <v>2885.7</v>
      </c>
      <c r="I5" s="8">
        <v>2608.7</v>
      </c>
      <c r="J5" s="8">
        <v>2446.5</v>
      </c>
      <c r="K5" s="8">
        <v>2416.3</v>
      </c>
      <c r="L5" s="14">
        <f aca="true" t="shared" si="0" ref="L5:L37">((K5-B5)*100/B5)</f>
        <v>-24.049160746841007</v>
      </c>
      <c r="M5" s="14">
        <f aca="true" t="shared" si="1" ref="M5:M37">((K5-J5)*100/J5)</f>
        <v>-1.234416513386463</v>
      </c>
    </row>
    <row r="6" spans="1:13" ht="12.75">
      <c r="A6" s="6" t="s">
        <v>3</v>
      </c>
      <c r="B6" s="8">
        <v>3026.1</v>
      </c>
      <c r="C6" s="8">
        <v>3248</v>
      </c>
      <c r="D6" s="8">
        <v>3438.9</v>
      </c>
      <c r="E6" s="8">
        <v>3219.6</v>
      </c>
      <c r="F6" s="8">
        <v>2930.3</v>
      </c>
      <c r="G6" s="8">
        <v>2938.1</v>
      </c>
      <c r="H6" s="8">
        <v>2659.2</v>
      </c>
      <c r="I6" s="8">
        <v>2381.4</v>
      </c>
      <c r="J6" s="8">
        <v>2134.4</v>
      </c>
      <c r="K6" s="8">
        <v>2080.6</v>
      </c>
      <c r="L6" s="14">
        <f t="shared" si="0"/>
        <v>-31.24483658834804</v>
      </c>
      <c r="M6" s="14">
        <f t="shared" si="1"/>
        <v>-2.5206146926536817</v>
      </c>
    </row>
    <row r="7" spans="1:13" ht="12.75">
      <c r="A7" s="6" t="s">
        <v>4</v>
      </c>
      <c r="B7" s="8">
        <v>2818.5</v>
      </c>
      <c r="C7" s="8">
        <v>3250</v>
      </c>
      <c r="D7" s="8">
        <v>3218.8</v>
      </c>
      <c r="E7" s="8">
        <v>2946.9</v>
      </c>
      <c r="F7" s="8">
        <v>2611.2</v>
      </c>
      <c r="G7" s="8">
        <v>2644</v>
      </c>
      <c r="H7" s="8">
        <v>2227.6</v>
      </c>
      <c r="I7" s="8">
        <v>1924.4</v>
      </c>
      <c r="J7" s="8">
        <v>1604.2</v>
      </c>
      <c r="K7" s="8">
        <v>1569.2</v>
      </c>
      <c r="L7" s="14">
        <f t="shared" si="0"/>
        <v>-44.324995565016856</v>
      </c>
      <c r="M7" s="14">
        <f t="shared" si="1"/>
        <v>-2.181772846278519</v>
      </c>
    </row>
    <row r="8" spans="1:13" ht="12.75">
      <c r="A8" s="6" t="s">
        <v>5</v>
      </c>
      <c r="B8" s="8">
        <v>3072.3</v>
      </c>
      <c r="C8" s="8">
        <v>3255.9</v>
      </c>
      <c r="D8" s="8">
        <v>3322.4</v>
      </c>
      <c r="E8" s="8">
        <v>3640.5</v>
      </c>
      <c r="F8" s="8">
        <v>3148.7</v>
      </c>
      <c r="G8" s="8">
        <v>2905.4</v>
      </c>
      <c r="H8" s="8">
        <v>2639.8</v>
      </c>
      <c r="I8" s="8">
        <v>2515.3</v>
      </c>
      <c r="J8" s="8">
        <v>2066.9</v>
      </c>
      <c r="K8" s="8">
        <v>1920.9</v>
      </c>
      <c r="L8" s="14">
        <f t="shared" si="0"/>
        <v>-37.47680890538034</v>
      </c>
      <c r="M8" s="14">
        <f t="shared" si="1"/>
        <v>-7.063718612414727</v>
      </c>
    </row>
    <row r="9" spans="1:13" ht="12.75">
      <c r="A9" s="6" t="s">
        <v>6</v>
      </c>
      <c r="B9" s="8">
        <v>2601.9</v>
      </c>
      <c r="C9" s="8">
        <v>2951</v>
      </c>
      <c r="D9" s="8">
        <v>3123.1</v>
      </c>
      <c r="E9" s="8">
        <v>3086.2</v>
      </c>
      <c r="F9" s="8">
        <v>2919.2</v>
      </c>
      <c r="G9" s="8">
        <v>2663.5</v>
      </c>
      <c r="H9" s="8">
        <v>2328.2</v>
      </c>
      <c r="I9" s="8">
        <v>2129.7</v>
      </c>
      <c r="J9" s="8">
        <v>1840.8</v>
      </c>
      <c r="K9" s="8">
        <v>1867.1</v>
      </c>
      <c r="L9" s="14">
        <f t="shared" si="0"/>
        <v>-28.240900880126066</v>
      </c>
      <c r="M9" s="14">
        <f t="shared" si="1"/>
        <v>1.428726640591045</v>
      </c>
    </row>
    <row r="10" spans="1:13" ht="12.75">
      <c r="A10" s="6" t="s">
        <v>7</v>
      </c>
      <c r="B10" s="8">
        <v>2286.8</v>
      </c>
      <c r="C10" s="8">
        <v>2430</v>
      </c>
      <c r="D10" s="8">
        <v>2803.3</v>
      </c>
      <c r="E10" s="8">
        <v>2895.4</v>
      </c>
      <c r="F10" s="8">
        <v>2340.4</v>
      </c>
      <c r="G10" s="8">
        <v>2384.1</v>
      </c>
      <c r="H10" s="8">
        <v>1945.9</v>
      </c>
      <c r="I10" s="8">
        <v>1596.2</v>
      </c>
      <c r="J10" s="8">
        <v>1520.3</v>
      </c>
      <c r="K10" s="8">
        <v>1437.2</v>
      </c>
      <c r="L10" s="14">
        <f t="shared" si="0"/>
        <v>-37.152352632499564</v>
      </c>
      <c r="M10" s="14">
        <f t="shared" si="1"/>
        <v>-5.46602644214957</v>
      </c>
    </row>
    <row r="11" spans="1:13" ht="12.75">
      <c r="A11" s="6" t="s">
        <v>33</v>
      </c>
      <c r="B11" s="8">
        <v>2919.1</v>
      </c>
      <c r="C11" s="8">
        <v>3236.7</v>
      </c>
      <c r="D11" s="8">
        <v>3234.2</v>
      </c>
      <c r="E11" s="8">
        <v>3046.4</v>
      </c>
      <c r="F11" s="8">
        <v>2978.8</v>
      </c>
      <c r="G11" s="8">
        <v>2750.7</v>
      </c>
      <c r="H11" s="8">
        <v>2158</v>
      </c>
      <c r="I11" s="8">
        <v>1914.1</v>
      </c>
      <c r="J11" s="8">
        <v>1606.7</v>
      </c>
      <c r="K11" s="8">
        <v>1469.2</v>
      </c>
      <c r="L11" s="14">
        <f t="shared" si="0"/>
        <v>-49.669418656435205</v>
      </c>
      <c r="M11" s="14">
        <f t="shared" si="1"/>
        <v>-8.557913736229539</v>
      </c>
    </row>
    <row r="12" spans="1:13" ht="12.75">
      <c r="A12" s="6" t="s">
        <v>8</v>
      </c>
      <c r="B12" s="8">
        <v>1847.5</v>
      </c>
      <c r="C12" s="8">
        <v>2246.5</v>
      </c>
      <c r="D12" s="8">
        <v>2129.1</v>
      </c>
      <c r="E12" s="8">
        <v>1995.9</v>
      </c>
      <c r="F12" s="8">
        <v>1831.3</v>
      </c>
      <c r="G12" s="8">
        <v>1831.5</v>
      </c>
      <c r="H12" s="8">
        <v>1536</v>
      </c>
      <c r="I12" s="8">
        <v>1324</v>
      </c>
      <c r="J12" s="8">
        <v>1127.9</v>
      </c>
      <c r="K12" s="8">
        <v>1043</v>
      </c>
      <c r="L12" s="14">
        <f t="shared" si="0"/>
        <v>-43.54533152909337</v>
      </c>
      <c r="M12" s="14">
        <f t="shared" si="1"/>
        <v>-7.527263055235401</v>
      </c>
    </row>
    <row r="13" spans="1:13" ht="12.75">
      <c r="A13" s="6" t="s">
        <v>9</v>
      </c>
      <c r="B13" s="8">
        <v>1735.1</v>
      </c>
      <c r="C13" s="8">
        <v>2096</v>
      </c>
      <c r="D13" s="8">
        <v>2152.2</v>
      </c>
      <c r="E13" s="8">
        <v>2130.5</v>
      </c>
      <c r="F13" s="8">
        <v>1742.3</v>
      </c>
      <c r="G13" s="8">
        <v>1666.4</v>
      </c>
      <c r="H13" s="8">
        <v>1536.5</v>
      </c>
      <c r="I13" s="8">
        <v>1308.3</v>
      </c>
      <c r="J13" s="8">
        <v>1102.2</v>
      </c>
      <c r="K13" s="8">
        <v>998</v>
      </c>
      <c r="L13" s="14">
        <f t="shared" si="0"/>
        <v>-42.481701342862074</v>
      </c>
      <c r="M13" s="14">
        <f t="shared" si="1"/>
        <v>-9.453819633460355</v>
      </c>
    </row>
    <row r="14" spans="1:13" ht="12.75">
      <c r="A14" s="6" t="s">
        <v>10</v>
      </c>
      <c r="B14" s="8">
        <v>2009.7</v>
      </c>
      <c r="C14" s="8">
        <v>2328</v>
      </c>
      <c r="D14" s="8">
        <v>2440.4</v>
      </c>
      <c r="E14" s="8">
        <v>2334</v>
      </c>
      <c r="F14" s="8">
        <v>2209</v>
      </c>
      <c r="G14" s="8">
        <v>1986.1</v>
      </c>
      <c r="H14" s="8">
        <v>1962.5</v>
      </c>
      <c r="I14" s="8">
        <v>1529.7</v>
      </c>
      <c r="J14" s="8">
        <v>1312</v>
      </c>
      <c r="K14" s="8">
        <v>1184</v>
      </c>
      <c r="L14" s="14">
        <f t="shared" si="0"/>
        <v>-41.08573418918247</v>
      </c>
      <c r="M14" s="14">
        <f t="shared" si="1"/>
        <v>-9.75609756097561</v>
      </c>
    </row>
    <row r="15" spans="1:13" ht="12.75">
      <c r="A15" s="6" t="s">
        <v>11</v>
      </c>
      <c r="B15" s="8">
        <v>2314.9</v>
      </c>
      <c r="C15" s="8">
        <v>2673.3</v>
      </c>
      <c r="D15" s="8">
        <v>2905.8</v>
      </c>
      <c r="E15" s="8">
        <v>2726</v>
      </c>
      <c r="F15" s="8">
        <v>2537.5</v>
      </c>
      <c r="G15" s="8">
        <v>2368.7</v>
      </c>
      <c r="H15" s="8">
        <v>2197.2</v>
      </c>
      <c r="I15" s="8">
        <v>1719</v>
      </c>
      <c r="J15" s="8">
        <v>1392.3</v>
      </c>
      <c r="K15" s="8">
        <v>1275.4</v>
      </c>
      <c r="L15" s="14">
        <f t="shared" si="0"/>
        <v>-44.9047475052918</v>
      </c>
      <c r="M15" s="14">
        <f t="shared" si="1"/>
        <v>-8.396178984414268</v>
      </c>
    </row>
    <row r="16" spans="1:13" ht="12.75">
      <c r="A16" s="6" t="s">
        <v>12</v>
      </c>
      <c r="B16" s="8">
        <v>2259</v>
      </c>
      <c r="C16" s="8">
        <v>2539</v>
      </c>
      <c r="D16" s="8">
        <v>2611.8</v>
      </c>
      <c r="E16" s="8">
        <v>2573.1</v>
      </c>
      <c r="F16" s="8">
        <v>2282.5</v>
      </c>
      <c r="G16" s="8">
        <v>2263.9</v>
      </c>
      <c r="H16" s="8">
        <v>1837</v>
      </c>
      <c r="I16" s="8">
        <v>1671.7</v>
      </c>
      <c r="J16" s="8">
        <v>1387.5</v>
      </c>
      <c r="K16" s="8">
        <v>1365</v>
      </c>
      <c r="L16" s="14">
        <f t="shared" si="0"/>
        <v>-39.57503320053121</v>
      </c>
      <c r="M16" s="14">
        <f t="shared" si="1"/>
        <v>-1.6216216216216217</v>
      </c>
    </row>
    <row r="17" spans="1:13" ht="12.75">
      <c r="A17" s="6" t="s">
        <v>13</v>
      </c>
      <c r="B17" s="8">
        <v>2279.4</v>
      </c>
      <c r="C17" s="8">
        <v>2602.8</v>
      </c>
      <c r="D17" s="8">
        <v>2641</v>
      </c>
      <c r="E17" s="8">
        <v>2636.9</v>
      </c>
      <c r="F17" s="8">
        <v>2397.7</v>
      </c>
      <c r="G17" s="8">
        <v>2436.1</v>
      </c>
      <c r="H17" s="8">
        <v>2175.6</v>
      </c>
      <c r="I17" s="8">
        <v>1580</v>
      </c>
      <c r="J17" s="8">
        <v>1377.8</v>
      </c>
      <c r="K17" s="8">
        <v>1373</v>
      </c>
      <c r="L17" s="14">
        <f t="shared" si="0"/>
        <v>-39.764850399227875</v>
      </c>
      <c r="M17" s="14">
        <f t="shared" si="1"/>
        <v>-0.348381477718098</v>
      </c>
    </row>
    <row r="18" spans="1:13" ht="12.75">
      <c r="A18" s="6" t="s">
        <v>32</v>
      </c>
      <c r="B18" s="8">
        <v>2291</v>
      </c>
      <c r="C18" s="8">
        <v>2667.7</v>
      </c>
      <c r="D18" s="8">
        <v>2888.7</v>
      </c>
      <c r="E18" s="8">
        <v>2825.7</v>
      </c>
      <c r="F18" s="8">
        <v>2700.4</v>
      </c>
      <c r="G18" s="8">
        <v>2600.4</v>
      </c>
      <c r="H18" s="8">
        <v>2346.1</v>
      </c>
      <c r="I18" s="8">
        <v>2031.7</v>
      </c>
      <c r="J18" s="8">
        <v>1776.7</v>
      </c>
      <c r="K18" s="8">
        <v>1721.6</v>
      </c>
      <c r="L18" s="14">
        <f t="shared" si="0"/>
        <v>-24.85377564382366</v>
      </c>
      <c r="M18" s="14">
        <f t="shared" si="1"/>
        <v>-3.101255135926163</v>
      </c>
    </row>
    <row r="19" spans="1:13" ht="12.75">
      <c r="A19" s="6" t="s">
        <v>14</v>
      </c>
      <c r="B19" s="8">
        <v>2422.1</v>
      </c>
      <c r="C19" s="8">
        <v>2678.6</v>
      </c>
      <c r="D19" s="8">
        <v>2822.9</v>
      </c>
      <c r="E19" s="8">
        <v>2758.4</v>
      </c>
      <c r="F19" s="8">
        <v>2484</v>
      </c>
      <c r="G19" s="8">
        <v>2387.6</v>
      </c>
      <c r="H19" s="8">
        <v>2125</v>
      </c>
      <c r="I19" s="8">
        <v>1941.2</v>
      </c>
      <c r="J19" s="8">
        <v>1694.9</v>
      </c>
      <c r="K19" s="8">
        <v>1529.7</v>
      </c>
      <c r="L19" s="14">
        <f t="shared" si="0"/>
        <v>-36.84406093885471</v>
      </c>
      <c r="M19" s="14">
        <f t="shared" si="1"/>
        <v>-9.7468877219895</v>
      </c>
    </row>
    <row r="20" spans="1:13" ht="12.75">
      <c r="A20" s="6" t="s">
        <v>15</v>
      </c>
      <c r="B20" s="8">
        <v>2299.8</v>
      </c>
      <c r="C20" s="8">
        <v>2630.9</v>
      </c>
      <c r="D20" s="8">
        <v>2667.7</v>
      </c>
      <c r="E20" s="8">
        <v>2617.2</v>
      </c>
      <c r="F20" s="8">
        <v>2433.2</v>
      </c>
      <c r="G20" s="8">
        <v>2288.7</v>
      </c>
      <c r="H20" s="8">
        <v>1961.4</v>
      </c>
      <c r="I20" s="8">
        <v>1718.9</v>
      </c>
      <c r="J20" s="8">
        <v>1437.4</v>
      </c>
      <c r="K20" s="8">
        <v>1384.2</v>
      </c>
      <c r="L20" s="14">
        <f t="shared" si="0"/>
        <v>-39.81215757891991</v>
      </c>
      <c r="M20" s="14">
        <f t="shared" si="1"/>
        <v>-3.7011270349241716</v>
      </c>
    </row>
    <row r="21" spans="1:13" ht="12.75">
      <c r="A21" s="6" t="s">
        <v>16</v>
      </c>
      <c r="B21" s="8">
        <v>2273.5</v>
      </c>
      <c r="C21" s="8">
        <v>2587</v>
      </c>
      <c r="D21" s="8">
        <v>2761.2</v>
      </c>
      <c r="E21" s="8">
        <v>2461.6</v>
      </c>
      <c r="F21" s="8">
        <v>2305.3</v>
      </c>
      <c r="G21" s="8">
        <v>2156</v>
      </c>
      <c r="H21" s="8">
        <v>1922.9</v>
      </c>
      <c r="I21" s="8">
        <v>1492.4</v>
      </c>
      <c r="J21" s="8">
        <v>1372.9</v>
      </c>
      <c r="K21" s="8">
        <v>1276.4</v>
      </c>
      <c r="L21" s="14">
        <f t="shared" si="0"/>
        <v>-43.85748845392566</v>
      </c>
      <c r="M21" s="14">
        <f t="shared" si="1"/>
        <v>-7.028916891252094</v>
      </c>
    </row>
    <row r="22" spans="1:13" s="12" customFormat="1" ht="12.75">
      <c r="A22" s="11" t="s">
        <v>17</v>
      </c>
      <c r="B22" s="9">
        <v>2362.2</v>
      </c>
      <c r="C22" s="9">
        <v>2591.8</v>
      </c>
      <c r="D22" s="9">
        <v>2711.2</v>
      </c>
      <c r="E22" s="9">
        <v>2654.7</v>
      </c>
      <c r="F22" s="9">
        <v>2445.6</v>
      </c>
      <c r="G22" s="9">
        <v>2298.2</v>
      </c>
      <c r="H22" s="9">
        <v>2120.4</v>
      </c>
      <c r="I22" s="9">
        <v>1856.2</v>
      </c>
      <c r="J22" s="9">
        <v>1394.9</v>
      </c>
      <c r="K22" s="9">
        <v>1223.1</v>
      </c>
      <c r="L22" s="15">
        <f t="shared" si="0"/>
        <v>-48.221996443992886</v>
      </c>
      <c r="M22" s="15">
        <f t="shared" si="1"/>
        <v>-12.316295074915777</v>
      </c>
    </row>
    <row r="23" spans="1:13" ht="12.75">
      <c r="A23" s="6" t="s">
        <v>18</v>
      </c>
      <c r="B23" s="8">
        <v>2974.4</v>
      </c>
      <c r="C23" s="8">
        <v>2620.2</v>
      </c>
      <c r="D23" s="8">
        <v>2680.9</v>
      </c>
      <c r="E23" s="8">
        <v>2547.4</v>
      </c>
      <c r="F23" s="8">
        <v>2876.2</v>
      </c>
      <c r="G23" s="8">
        <v>2368.6</v>
      </c>
      <c r="H23" s="8">
        <v>2444</v>
      </c>
      <c r="I23" s="8">
        <v>2385.4</v>
      </c>
      <c r="J23" s="8">
        <v>1610.7</v>
      </c>
      <c r="K23" s="8">
        <v>1509.7</v>
      </c>
      <c r="L23" s="14">
        <f t="shared" si="0"/>
        <v>-49.243544916621836</v>
      </c>
      <c r="M23" s="14">
        <f t="shared" si="1"/>
        <v>-6.270565592599491</v>
      </c>
    </row>
    <row r="24" spans="1:13" ht="12.75">
      <c r="A24" s="6" t="s">
        <v>19</v>
      </c>
      <c r="B24" s="8">
        <v>2504.5</v>
      </c>
      <c r="C24" s="8">
        <v>2960.7</v>
      </c>
      <c r="D24" s="8">
        <v>2949.8</v>
      </c>
      <c r="E24" s="8">
        <v>2775</v>
      </c>
      <c r="F24" s="8">
        <v>2473.4</v>
      </c>
      <c r="G24" s="8">
        <v>2517.8</v>
      </c>
      <c r="H24" s="8">
        <v>2186.2</v>
      </c>
      <c r="I24" s="8">
        <v>1828.5</v>
      </c>
      <c r="J24" s="8">
        <v>1656.9</v>
      </c>
      <c r="K24" s="8">
        <v>1517.7</v>
      </c>
      <c r="L24" s="14">
        <f t="shared" si="0"/>
        <v>-39.40107805949291</v>
      </c>
      <c r="M24" s="14">
        <f t="shared" si="1"/>
        <v>-8.401231214919429</v>
      </c>
    </row>
    <row r="25" spans="1:13" ht="12.75">
      <c r="A25" s="6" t="s">
        <v>20</v>
      </c>
      <c r="B25" s="8">
        <v>3135.3</v>
      </c>
      <c r="C25" s="8">
        <v>3682.6</v>
      </c>
      <c r="D25" s="8">
        <v>3333.8</v>
      </c>
      <c r="E25" s="8">
        <v>3711.1</v>
      </c>
      <c r="F25" s="8">
        <v>3444.9</v>
      </c>
      <c r="G25" s="8">
        <v>3177</v>
      </c>
      <c r="H25" s="8">
        <v>2865.4</v>
      </c>
      <c r="I25" s="8">
        <v>2982.3</v>
      </c>
      <c r="J25" s="8">
        <v>2361</v>
      </c>
      <c r="K25" s="8">
        <v>2345.2</v>
      </c>
      <c r="L25" s="14">
        <f t="shared" si="0"/>
        <v>-25.20014033744778</v>
      </c>
      <c r="M25" s="14">
        <f t="shared" si="1"/>
        <v>-0.6692079627276655</v>
      </c>
    </row>
    <row r="26" spans="1:13" ht="12.75">
      <c r="A26" s="6" t="s">
        <v>21</v>
      </c>
      <c r="B26" s="8">
        <v>2720.4</v>
      </c>
      <c r="C26" s="8">
        <v>3072.2</v>
      </c>
      <c r="D26" s="8">
        <v>3217.2</v>
      </c>
      <c r="E26" s="8">
        <v>3115.2</v>
      </c>
      <c r="F26" s="8">
        <v>2896.5</v>
      </c>
      <c r="G26" s="8">
        <v>2768.2</v>
      </c>
      <c r="H26" s="8">
        <v>2482.8</v>
      </c>
      <c r="I26" s="8">
        <v>2531.1</v>
      </c>
      <c r="J26" s="8">
        <v>1915.2</v>
      </c>
      <c r="K26" s="8">
        <v>1662.4</v>
      </c>
      <c r="L26" s="14">
        <f t="shared" si="0"/>
        <v>-38.89133950889575</v>
      </c>
      <c r="M26" s="14">
        <f t="shared" si="1"/>
        <v>-13.199665831244776</v>
      </c>
    </row>
    <row r="27" spans="1:13" ht="12.75">
      <c r="A27" s="6" t="s">
        <v>22</v>
      </c>
      <c r="B27" s="8">
        <v>2831.6</v>
      </c>
      <c r="C27" s="8">
        <v>3077.4</v>
      </c>
      <c r="D27" s="8">
        <v>3451.6</v>
      </c>
      <c r="E27" s="8">
        <v>3168.5</v>
      </c>
      <c r="F27" s="8">
        <v>2850.9</v>
      </c>
      <c r="G27" s="8">
        <v>2896.1</v>
      </c>
      <c r="H27" s="8">
        <v>2570.8</v>
      </c>
      <c r="I27" s="8">
        <v>2304.1</v>
      </c>
      <c r="J27" s="8">
        <v>1949.5</v>
      </c>
      <c r="K27" s="8">
        <v>1863.4</v>
      </c>
      <c r="L27" s="14">
        <f t="shared" si="0"/>
        <v>-34.19268258228563</v>
      </c>
      <c r="M27" s="14">
        <f t="shared" si="1"/>
        <v>-4.416517055655292</v>
      </c>
    </row>
    <row r="28" spans="1:13" ht="12.75">
      <c r="A28" s="6" t="s">
        <v>23</v>
      </c>
      <c r="B28" s="8">
        <v>2070.3</v>
      </c>
      <c r="C28" s="8">
        <v>2501.9</v>
      </c>
      <c r="D28" s="8">
        <v>2655.2</v>
      </c>
      <c r="E28" s="8">
        <v>2469.3</v>
      </c>
      <c r="F28" s="8">
        <v>2465.6</v>
      </c>
      <c r="G28" s="8">
        <v>2256.9</v>
      </c>
      <c r="H28" s="8">
        <v>2040.6</v>
      </c>
      <c r="I28" s="8">
        <v>1997.7</v>
      </c>
      <c r="J28" s="8">
        <v>1548.6</v>
      </c>
      <c r="K28" s="8">
        <v>1503.6</v>
      </c>
      <c r="L28" s="14">
        <f t="shared" si="0"/>
        <v>-27.37284451528765</v>
      </c>
      <c r="M28" s="14">
        <f t="shared" si="1"/>
        <v>-2.9058504455637353</v>
      </c>
    </row>
    <row r="29" spans="1:13" ht="12.75">
      <c r="A29" s="6" t="s">
        <v>34</v>
      </c>
      <c r="B29" s="8">
        <v>2469.9</v>
      </c>
      <c r="C29" s="8">
        <v>2828.1</v>
      </c>
      <c r="D29" s="8">
        <v>2904.1</v>
      </c>
      <c r="E29" s="8">
        <v>2749.1</v>
      </c>
      <c r="F29" s="8">
        <v>2607.8</v>
      </c>
      <c r="G29" s="8">
        <v>2473.5</v>
      </c>
      <c r="H29" s="8">
        <v>2052.8</v>
      </c>
      <c r="I29" s="8">
        <v>1774.5</v>
      </c>
      <c r="J29" s="8">
        <v>1449.3</v>
      </c>
      <c r="K29" s="8">
        <v>1290</v>
      </c>
      <c r="L29" s="14">
        <f t="shared" si="0"/>
        <v>-47.771164824486824</v>
      </c>
      <c r="M29" s="14">
        <f t="shared" si="1"/>
        <v>-10.991513144276546</v>
      </c>
    </row>
    <row r="30" spans="1:13" ht="12.75">
      <c r="A30" s="6" t="s">
        <v>24</v>
      </c>
      <c r="B30" s="8">
        <v>2287.2</v>
      </c>
      <c r="C30" s="8">
        <v>2505.1</v>
      </c>
      <c r="D30" s="8">
        <v>2895.3</v>
      </c>
      <c r="E30" s="8">
        <v>2701</v>
      </c>
      <c r="F30" s="8">
        <v>2512.2</v>
      </c>
      <c r="G30" s="8">
        <v>2462.4</v>
      </c>
      <c r="H30" s="8">
        <v>2405.5</v>
      </c>
      <c r="I30" s="8">
        <v>1931.5</v>
      </c>
      <c r="J30" s="8">
        <v>1544.1</v>
      </c>
      <c r="K30" s="8">
        <v>1348</v>
      </c>
      <c r="L30" s="14">
        <f t="shared" si="0"/>
        <v>-41.06330884924799</v>
      </c>
      <c r="M30" s="14">
        <f t="shared" si="1"/>
        <v>-12.699954666148562</v>
      </c>
    </row>
    <row r="31" spans="1:13" ht="12.75">
      <c r="A31" s="6" t="s">
        <v>25</v>
      </c>
      <c r="B31" s="8">
        <v>2221.4</v>
      </c>
      <c r="C31" s="8">
        <v>2526</v>
      </c>
      <c r="D31" s="8">
        <v>2681.1</v>
      </c>
      <c r="E31" s="8">
        <v>2285.7</v>
      </c>
      <c r="F31" s="8">
        <v>2415.2</v>
      </c>
      <c r="G31" s="8">
        <v>2276.3</v>
      </c>
      <c r="H31" s="8">
        <v>1941.6</v>
      </c>
      <c r="I31" s="8">
        <v>1675.8</v>
      </c>
      <c r="J31" s="8">
        <v>1591.9</v>
      </c>
      <c r="K31" s="8">
        <v>1444.2</v>
      </c>
      <c r="L31" s="14">
        <f t="shared" si="0"/>
        <v>-34.98694516971279</v>
      </c>
      <c r="M31" s="14">
        <f t="shared" si="1"/>
        <v>-9.278220993781018</v>
      </c>
    </row>
    <row r="32" spans="1:13" ht="12.75">
      <c r="A32" s="6" t="s">
        <v>26</v>
      </c>
      <c r="B32" s="8">
        <v>2441</v>
      </c>
      <c r="C32" s="8">
        <v>2850</v>
      </c>
      <c r="D32" s="8">
        <v>2879.9</v>
      </c>
      <c r="E32" s="8">
        <v>2886.4</v>
      </c>
      <c r="F32" s="8">
        <v>2567.8</v>
      </c>
      <c r="G32" s="8">
        <v>2482.3</v>
      </c>
      <c r="H32" s="8">
        <v>2198.6</v>
      </c>
      <c r="I32" s="8">
        <v>1950.3</v>
      </c>
      <c r="J32" s="8">
        <v>1657.9</v>
      </c>
      <c r="K32" s="8">
        <v>1629.7</v>
      </c>
      <c r="L32" s="14">
        <f t="shared" si="0"/>
        <v>-33.236378533387956</v>
      </c>
      <c r="M32" s="14">
        <f t="shared" si="1"/>
        <v>-1.7009469811206974</v>
      </c>
    </row>
    <row r="33" spans="1:13" ht="12.75">
      <c r="A33" s="6" t="s">
        <v>27</v>
      </c>
      <c r="B33" s="8">
        <v>2240.7</v>
      </c>
      <c r="C33" s="8">
        <v>2649.7</v>
      </c>
      <c r="D33" s="8">
        <v>2724.6</v>
      </c>
      <c r="E33" s="8">
        <v>2492.5</v>
      </c>
      <c r="F33" s="8">
        <v>2202.3</v>
      </c>
      <c r="G33" s="8">
        <v>2057.3</v>
      </c>
      <c r="H33" s="8">
        <v>1787</v>
      </c>
      <c r="I33" s="8">
        <v>1557.7</v>
      </c>
      <c r="J33" s="8">
        <v>1191.3</v>
      </c>
      <c r="K33" s="8">
        <v>1124.3</v>
      </c>
      <c r="L33" s="14">
        <f t="shared" si="0"/>
        <v>-49.823715803097244</v>
      </c>
      <c r="M33" s="14">
        <f t="shared" si="1"/>
        <v>-5.624108117182909</v>
      </c>
    </row>
    <row r="34" spans="1:13" ht="12.75">
      <c r="A34" s="6" t="s">
        <v>28</v>
      </c>
      <c r="B34" s="8">
        <v>1870.7</v>
      </c>
      <c r="C34" s="8">
        <v>2214.9</v>
      </c>
      <c r="D34" s="8">
        <v>2040.3</v>
      </c>
      <c r="E34" s="8">
        <v>2218.9</v>
      </c>
      <c r="F34" s="8">
        <v>1865.7</v>
      </c>
      <c r="G34" s="8">
        <v>1859.1</v>
      </c>
      <c r="H34" s="8">
        <v>1343.3</v>
      </c>
      <c r="I34" s="8">
        <v>1136.7</v>
      </c>
      <c r="J34" s="8">
        <v>1191.1</v>
      </c>
      <c r="K34" s="8">
        <v>1147</v>
      </c>
      <c r="L34" s="14">
        <f t="shared" si="0"/>
        <v>-38.68605334901374</v>
      </c>
      <c r="M34" s="14">
        <f t="shared" si="1"/>
        <v>-3.702459911006625</v>
      </c>
    </row>
    <row r="35" spans="1:13" ht="12.75">
      <c r="A35" s="6" t="s">
        <v>29</v>
      </c>
      <c r="B35" s="8">
        <v>2675.5</v>
      </c>
      <c r="C35" s="8">
        <v>2706.5</v>
      </c>
      <c r="D35" s="8">
        <v>2896.6</v>
      </c>
      <c r="E35" s="8">
        <v>2828.8</v>
      </c>
      <c r="F35" s="8">
        <v>2674.3</v>
      </c>
      <c r="G35" s="8">
        <v>2516.1</v>
      </c>
      <c r="H35" s="8">
        <v>2199.7</v>
      </c>
      <c r="I35" s="8">
        <v>1869.2</v>
      </c>
      <c r="J35" s="8">
        <v>1672.6</v>
      </c>
      <c r="K35" s="8">
        <v>1573.7</v>
      </c>
      <c r="L35" s="14">
        <f t="shared" si="0"/>
        <v>-41.18108764716875</v>
      </c>
      <c r="M35" s="14">
        <f t="shared" si="1"/>
        <v>-5.912949898361823</v>
      </c>
    </row>
    <row r="36" spans="1:13" ht="12.75">
      <c r="A36" s="6" t="s">
        <v>30</v>
      </c>
      <c r="B36" s="8">
        <v>2174.9</v>
      </c>
      <c r="C36" s="8">
        <v>2356.1</v>
      </c>
      <c r="D36" s="8">
        <v>2342.6</v>
      </c>
      <c r="E36" s="8">
        <v>2338.7</v>
      </c>
      <c r="F36" s="8">
        <v>2008.4</v>
      </c>
      <c r="G36" s="8">
        <v>2079.6</v>
      </c>
      <c r="H36" s="8">
        <v>1720.4</v>
      </c>
      <c r="I36" s="8">
        <v>1224.9</v>
      </c>
      <c r="J36" s="8">
        <v>1136.3</v>
      </c>
      <c r="K36" s="8">
        <v>1069</v>
      </c>
      <c r="L36" s="14">
        <f t="shared" si="0"/>
        <v>-50.84831486505127</v>
      </c>
      <c r="M36" s="14">
        <f t="shared" si="1"/>
        <v>-5.922731672973683</v>
      </c>
    </row>
    <row r="37" spans="1:13" ht="13.5" thickBot="1">
      <c r="A37" s="7" t="s">
        <v>31</v>
      </c>
      <c r="B37" s="10">
        <v>2252</v>
      </c>
      <c r="C37" s="10">
        <v>2619.6</v>
      </c>
      <c r="D37" s="10">
        <v>2490.2</v>
      </c>
      <c r="E37" s="10">
        <v>2839.3</v>
      </c>
      <c r="F37" s="10">
        <v>2650.7</v>
      </c>
      <c r="G37" s="10">
        <v>2181.2</v>
      </c>
      <c r="H37" s="10">
        <v>2190.9</v>
      </c>
      <c r="I37" s="10">
        <v>1765.2</v>
      </c>
      <c r="J37" s="10">
        <v>1524</v>
      </c>
      <c r="K37" s="8">
        <v>1348.7</v>
      </c>
      <c r="L37" s="14">
        <f t="shared" si="0"/>
        <v>-40.11101243339254</v>
      </c>
      <c r="M37" s="14">
        <f t="shared" si="1"/>
        <v>-11.502624671916008</v>
      </c>
    </row>
    <row r="38" spans="1:13" ht="12.75">
      <c r="A38" s="3" t="s">
        <v>36</v>
      </c>
      <c r="B38" s="3"/>
      <c r="C38" s="3"/>
      <c r="D38" s="3"/>
      <c r="K38" s="16"/>
      <c r="L38" s="16"/>
      <c r="M38" s="1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dsanchezo</cp:lastModifiedBy>
  <cp:lastPrinted>2011-10-24T07:02:00Z</cp:lastPrinted>
  <dcterms:created xsi:type="dcterms:W3CDTF">2011-05-02T14:41:56Z</dcterms:created>
  <dcterms:modified xsi:type="dcterms:W3CDTF">2015-07-02T06:20:26Z</dcterms:modified>
  <cp:category/>
  <cp:version/>
  <cp:contentType/>
  <cp:contentStatus/>
</cp:coreProperties>
</file>