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5180" windowHeight="4200" activeTab="0"/>
  </bookViews>
  <sheets>
    <sheet name="18.06.04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<sst xmlns="http://schemas.openxmlformats.org/spreadsheetml/2006/main" count="53" uniqueCount="52">
  <si>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Àrea </t>
  </si>
  <si>
    <t>Altres</t>
  </si>
  <si>
    <t>Total Altres ens</t>
  </si>
  <si>
    <t>Total Àrea relacions ciutadanes i espai públic</t>
  </si>
  <si>
    <t>Total Àrea urbanisme</t>
  </si>
  <si>
    <t>Altres ens:</t>
  </si>
  <si>
    <t xml:space="preserve"> Generalitat</t>
  </si>
  <si>
    <t xml:space="preserve"> Estat</t>
  </si>
  <si>
    <t xml:space="preserve"> Altres</t>
  </si>
  <si>
    <t>Àrea relacions ciutadanes i espai públic:</t>
  </si>
  <si>
    <t xml:space="preserve"> Espai Públic</t>
  </si>
  <si>
    <t xml:space="preserve"> Participació, atenció i relacions ciutadanes</t>
  </si>
  <si>
    <t xml:space="preserve"> Convivència</t>
  </si>
  <si>
    <t xml:space="preserve"> Educació</t>
  </si>
  <si>
    <t xml:space="preserve"> Salut</t>
  </si>
  <si>
    <t xml:space="preserve"> Serveis socials</t>
  </si>
  <si>
    <t xml:space="preserve"> Assessoria jurídica</t>
  </si>
  <si>
    <t xml:space="preserve"> Comerç i turisme</t>
  </si>
  <si>
    <t xml:space="preserve"> Gestió de la informació</t>
  </si>
  <si>
    <t xml:space="preserve"> Tributs i altres impostos</t>
  </si>
  <si>
    <t xml:space="preserve"> Multes</t>
  </si>
  <si>
    <t xml:space="preserve"> Seguretat Ciutadana</t>
  </si>
  <si>
    <t xml:space="preserve"> SERESA (recaptació)</t>
  </si>
  <si>
    <t>Àrea urbanisme:</t>
  </si>
  <si>
    <t xml:space="preserve"> Llicències</t>
  </si>
  <si>
    <t xml:space="preserve"> Sostenibilitat i Gestió d'ecosistemes</t>
  </si>
  <si>
    <t xml:space="preserve"> Oficina Municipal d'Habitatge (VIMUSA)</t>
  </si>
  <si>
    <t xml:space="preserve"> Urbanisme</t>
  </si>
  <si>
    <t>Font: Síndic de Greuges de Sabadell.</t>
  </si>
  <si>
    <t>18.06.04 Síndic de greuges</t>
  </si>
  <si>
    <t>Total Àrea de serveis a les persones</t>
  </si>
  <si>
    <t xml:space="preserve"> Cultura</t>
  </si>
  <si>
    <t xml:space="preserve"> Infància, adolescencia i familia</t>
  </si>
  <si>
    <t xml:space="preserve"> OMIC</t>
  </si>
  <si>
    <t xml:space="preserve"> Serveis funeraris</t>
  </si>
  <si>
    <t xml:space="preserve"> Subministraments</t>
  </si>
  <si>
    <t xml:space="preserve"> Centres Cívics</t>
  </si>
  <si>
    <t>Àrea de serveis a les persones:</t>
  </si>
  <si>
    <t>Total Àrea de economia i serveis centrals</t>
  </si>
  <si>
    <t>Àrea de economia i serveis centrals:</t>
  </si>
  <si>
    <t xml:space="preserve"> Responsabilitat patrimonial</t>
  </si>
  <si>
    <t xml:space="preserve"> Procediments administratius</t>
  </si>
  <si>
    <t xml:space="preserve"> Contaminació acústica</t>
  </si>
  <si>
    <t xml:space="preserve"> Disciplina urbanística</t>
  </si>
  <si>
    <t xml:space="preserve"> Habitatge</t>
  </si>
  <si>
    <t xml:space="preserve"> Ocupacions immobles abandonats</t>
  </si>
  <si>
    <t xml:space="preserve"> Circulació vehicles</t>
  </si>
  <si>
    <t xml:space="preserve"> Multes de trànsit</t>
  </si>
  <si>
    <t xml:space="preserve"> Policia Municipal</t>
  </si>
  <si>
    <t xml:space="preserve"> Residus i neteja viària</t>
  </si>
  <si>
    <t xml:space="preserve"> Transport públic</t>
  </si>
  <si>
    <t>Temàtiques i àrees dels expedients oberts. Sabadell. 2009-2014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</si>
</sst>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2" borderId="0" xfId="0" applyFont="1" applyFill="1" applyAlignment="1">
      <alignment horizontal="right"/>
    </xf>
    <xf numFmtId="1" fontId="1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0.421875" style="1" customWidth="1"/>
    <col min="2" max="7" width="8.7109375" style="1" customWidth="1"/>
    <col min="8" max="16384" width="11.421875" style="1" customWidth="1"/>
  </cols>
  <sheetData>
    <row r="1" ht="15.75">
      <c r="A1" s="4" t="s">
        <v>29</v>
      </c>
    </row>
    <row r="2" ht="15">
      <c r="A2" s="3" t="s">
        <v>51</v>
      </c>
    </row>
    <row r="3" spans="1:7" ht="12.75" customHeight="1">
      <c r="A3" s="2" t="s">
        <v>0</v>
      </c>
      <c r="B3" s="7">
        <v>2009</v>
      </c>
      <c r="C3" s="7">
        <v>2010</v>
      </c>
      <c r="D3" s="7">
        <v>2011</v>
      </c>
      <c r="E3" s="7">
        <v>2012</v>
      </c>
      <c r="F3" s="7">
        <v>2013</v>
      </c>
      <c r="G3" s="7">
        <v>2014</v>
      </c>
    </row>
    <row r="4" spans="1:7" ht="12.75" customHeight="1">
      <c r="A4" s="5" t="s">
        <v>1</v>
      </c>
      <c r="B4" s="8">
        <v>2</v>
      </c>
      <c r="C4" s="8">
        <v>2</v>
      </c>
      <c r="F4" s="1">
        <v>11</v>
      </c>
      <c r="G4" s="12"/>
    </row>
    <row r="5" spans="1:7" ht="3" customHeight="1">
      <c r="A5" s="5"/>
      <c r="B5" s="8"/>
      <c r="C5" s="8"/>
      <c r="G5" s="12"/>
    </row>
    <row r="6" spans="1:7" ht="12.75" customHeight="1">
      <c r="A6" s="1" t="s">
        <v>5</v>
      </c>
      <c r="B6" s="8"/>
      <c r="C6" s="8"/>
      <c r="F6" s="1">
        <v>9</v>
      </c>
      <c r="G6" s="12"/>
    </row>
    <row r="7" spans="1:7" ht="12.75" customHeight="1">
      <c r="A7" s="11" t="s">
        <v>6</v>
      </c>
      <c r="B7" s="8">
        <v>14</v>
      </c>
      <c r="C7" s="8">
        <v>9</v>
      </c>
      <c r="G7" s="12"/>
    </row>
    <row r="8" spans="1:7" ht="12.75" customHeight="1">
      <c r="A8" s="11" t="s">
        <v>7</v>
      </c>
      <c r="B8" s="8">
        <v>3</v>
      </c>
      <c r="C8" s="8">
        <v>0</v>
      </c>
      <c r="G8" s="12"/>
    </row>
    <row r="9" spans="1:7" ht="12.75" customHeight="1">
      <c r="A9" s="11" t="s">
        <v>8</v>
      </c>
      <c r="B9" s="8">
        <v>7</v>
      </c>
      <c r="C9" s="8">
        <v>3</v>
      </c>
      <c r="G9" s="12"/>
    </row>
    <row r="10" spans="1:7" ht="12.75" customHeight="1">
      <c r="A10" s="5" t="s">
        <v>2</v>
      </c>
      <c r="B10" s="9">
        <f>SUM(B7:B9)</f>
        <v>24</v>
      </c>
      <c r="C10" s="9">
        <f>SUM(C7:C9)</f>
        <v>12</v>
      </c>
      <c r="D10" s="9">
        <f>SUM(D7:D9)</f>
        <v>0</v>
      </c>
      <c r="E10" s="9">
        <f>SUM(E7:E9)</f>
        <v>0</v>
      </c>
      <c r="F10" s="9">
        <f>SUM(F4:F9)</f>
        <v>20</v>
      </c>
      <c r="G10" s="9">
        <v>20</v>
      </c>
    </row>
    <row r="11" spans="1:7" ht="3" customHeight="1">
      <c r="A11" s="5"/>
      <c r="B11" s="9"/>
      <c r="C11" s="9"/>
      <c r="D11" s="9"/>
      <c r="E11" s="9"/>
      <c r="F11" s="9"/>
      <c r="G11" s="9"/>
    </row>
    <row r="12" spans="1:3" ht="12.75" customHeight="1">
      <c r="A12" s="1" t="s">
        <v>9</v>
      </c>
      <c r="B12" s="8"/>
      <c r="C12" s="8"/>
    </row>
    <row r="13" spans="1:7" ht="12.75" customHeight="1">
      <c r="A13" s="11" t="s">
        <v>46</v>
      </c>
      <c r="B13" s="8"/>
      <c r="C13" s="8"/>
      <c r="F13" s="1">
        <v>7</v>
      </c>
      <c r="G13" s="12">
        <v>6</v>
      </c>
    </row>
    <row r="14" spans="1:7" ht="12.75" customHeight="1">
      <c r="A14" s="11" t="s">
        <v>47</v>
      </c>
      <c r="B14" s="8"/>
      <c r="C14" s="8"/>
      <c r="F14" s="1">
        <v>24</v>
      </c>
      <c r="G14" s="12">
        <v>22</v>
      </c>
    </row>
    <row r="15" spans="1:7" ht="12.75" customHeight="1">
      <c r="A15" s="11" t="s">
        <v>48</v>
      </c>
      <c r="B15" s="8"/>
      <c r="C15" s="8"/>
      <c r="F15" s="1">
        <v>3</v>
      </c>
      <c r="G15" s="12">
        <v>1</v>
      </c>
    </row>
    <row r="16" spans="1:7" ht="12.75" customHeight="1">
      <c r="A16" s="11" t="s">
        <v>49</v>
      </c>
      <c r="B16" s="8"/>
      <c r="C16" s="8"/>
      <c r="F16" s="1">
        <v>3</v>
      </c>
      <c r="G16" s="12">
        <v>3</v>
      </c>
    </row>
    <row r="17" spans="1:7" ht="12.75" customHeight="1">
      <c r="A17" s="11" t="s">
        <v>10</v>
      </c>
      <c r="B17" s="8">
        <v>24</v>
      </c>
      <c r="C17" s="8">
        <v>30</v>
      </c>
      <c r="D17" s="1">
        <v>2</v>
      </c>
      <c r="F17" s="1">
        <v>5</v>
      </c>
      <c r="G17" s="12">
        <v>13</v>
      </c>
    </row>
    <row r="18" spans="1:7" ht="12.75" customHeight="1">
      <c r="A18" s="11" t="s">
        <v>50</v>
      </c>
      <c r="B18" s="8"/>
      <c r="C18" s="8"/>
      <c r="F18" s="1">
        <v>8</v>
      </c>
      <c r="G18" s="12">
        <v>2</v>
      </c>
    </row>
    <row r="19" spans="1:7" ht="12.75" customHeight="1">
      <c r="A19" s="11" t="s">
        <v>11</v>
      </c>
      <c r="B19" s="8">
        <v>1</v>
      </c>
      <c r="C19" s="8">
        <v>1</v>
      </c>
      <c r="D19" s="1">
        <v>4</v>
      </c>
      <c r="G19" s="12"/>
    </row>
    <row r="20" spans="1:7" ht="12.75" customHeight="1">
      <c r="A20" s="5" t="s">
        <v>3</v>
      </c>
      <c r="B20" s="9">
        <f>SUM(B17:B19)</f>
        <v>25</v>
      </c>
      <c r="C20" s="9">
        <f>SUM(C17:C19)</f>
        <v>31</v>
      </c>
      <c r="D20" s="9">
        <f>SUM(D17:D19)</f>
        <v>6</v>
      </c>
      <c r="E20" s="9">
        <f>SUM(E17:E19)</f>
        <v>0</v>
      </c>
      <c r="F20" s="9">
        <f>SUM(F12:F19)</f>
        <v>50</v>
      </c>
      <c r="G20" s="9">
        <f>SUM(G12:G19)</f>
        <v>47</v>
      </c>
    </row>
    <row r="21" spans="1:7" ht="3" customHeight="1">
      <c r="A21" s="5"/>
      <c r="B21" s="9"/>
      <c r="C21" s="9"/>
      <c r="D21" s="9"/>
      <c r="E21" s="9"/>
      <c r="F21" s="9"/>
      <c r="G21" s="9"/>
    </row>
    <row r="22" spans="1:3" ht="12.75" customHeight="1">
      <c r="A22" s="1" t="s">
        <v>37</v>
      </c>
      <c r="B22" s="8"/>
      <c r="C22" s="8"/>
    </row>
    <row r="23" spans="1:7" ht="12.75" customHeight="1">
      <c r="A23" s="11" t="s">
        <v>15</v>
      </c>
      <c r="B23" s="8">
        <v>10</v>
      </c>
      <c r="C23" s="8">
        <v>18</v>
      </c>
      <c r="D23" s="1">
        <v>13</v>
      </c>
      <c r="F23" s="1">
        <v>19</v>
      </c>
      <c r="G23" s="12">
        <v>23</v>
      </c>
    </row>
    <row r="24" spans="1:7" ht="12.75" customHeight="1">
      <c r="A24" s="11" t="s">
        <v>31</v>
      </c>
      <c r="B24" s="8"/>
      <c r="C24" s="8"/>
      <c r="F24" s="1">
        <v>1</v>
      </c>
      <c r="G24" s="12"/>
    </row>
    <row r="25" spans="1:7" ht="12.75" customHeight="1">
      <c r="A25" s="11" t="s">
        <v>13</v>
      </c>
      <c r="B25" s="8">
        <v>9</v>
      </c>
      <c r="C25" s="8">
        <v>2</v>
      </c>
      <c r="D25" s="1">
        <v>6</v>
      </c>
      <c r="F25" s="1">
        <v>7</v>
      </c>
      <c r="G25" s="12">
        <v>3</v>
      </c>
    </row>
    <row r="26" spans="1:7" ht="12.75" customHeight="1">
      <c r="A26" s="11" t="s">
        <v>32</v>
      </c>
      <c r="B26" s="8"/>
      <c r="C26" s="8"/>
      <c r="F26" s="1">
        <v>4</v>
      </c>
      <c r="G26" s="12"/>
    </row>
    <row r="27" spans="1:7" ht="12.75" customHeight="1">
      <c r="A27" s="11" t="s">
        <v>33</v>
      </c>
      <c r="B27" s="8"/>
      <c r="C27" s="8"/>
      <c r="F27" s="1">
        <v>1</v>
      </c>
      <c r="G27" s="12"/>
    </row>
    <row r="28" spans="1:7" ht="12.75" customHeight="1">
      <c r="A28" s="11" t="s">
        <v>14</v>
      </c>
      <c r="B28" s="8">
        <v>1</v>
      </c>
      <c r="C28" s="8">
        <v>5</v>
      </c>
      <c r="D28" s="1">
        <v>6</v>
      </c>
      <c r="F28" s="1">
        <v>3</v>
      </c>
      <c r="G28" s="12">
        <v>21</v>
      </c>
    </row>
    <row r="29" spans="1:7" ht="12.75" customHeight="1">
      <c r="A29" s="11" t="s">
        <v>34</v>
      </c>
      <c r="B29" s="8"/>
      <c r="C29" s="8"/>
      <c r="F29" s="1">
        <v>4</v>
      </c>
      <c r="G29" s="12">
        <v>10</v>
      </c>
    </row>
    <row r="30" spans="1:7" ht="12.75" customHeight="1">
      <c r="A30" s="11" t="s">
        <v>12</v>
      </c>
      <c r="B30" s="8">
        <v>3</v>
      </c>
      <c r="C30" s="8">
        <v>3</v>
      </c>
      <c r="D30" s="1">
        <v>13</v>
      </c>
      <c r="F30" s="1">
        <v>7</v>
      </c>
      <c r="G30" s="12">
        <v>27</v>
      </c>
    </row>
    <row r="31" spans="1:7" ht="12.75" customHeight="1">
      <c r="A31" s="11" t="s">
        <v>35</v>
      </c>
      <c r="B31" s="8"/>
      <c r="C31" s="8"/>
      <c r="F31" s="1">
        <v>2</v>
      </c>
      <c r="G31" s="12">
        <v>1</v>
      </c>
    </row>
    <row r="32" spans="1:7" ht="12.75" customHeight="1">
      <c r="A32" s="11" t="s">
        <v>36</v>
      </c>
      <c r="B32" s="8"/>
      <c r="C32" s="8"/>
      <c r="F32" s="1">
        <v>1</v>
      </c>
      <c r="G32" s="12">
        <v>1</v>
      </c>
    </row>
    <row r="33" spans="1:7" ht="12.75" customHeight="1">
      <c r="A33" s="5" t="s">
        <v>30</v>
      </c>
      <c r="B33" s="9">
        <f>SUM(B23:B32)</f>
        <v>23</v>
      </c>
      <c r="C33" s="9">
        <f>SUM(C23:C32)</f>
        <v>28</v>
      </c>
      <c r="D33" s="9">
        <f>SUM(D23:D32)</f>
        <v>38</v>
      </c>
      <c r="E33" s="9">
        <f>SUM(E23:E32)</f>
        <v>0</v>
      </c>
      <c r="F33" s="9">
        <f>SUM(F22:F32)</f>
        <v>49</v>
      </c>
      <c r="G33" s="9">
        <f>SUM(G22:G32)</f>
        <v>86</v>
      </c>
    </row>
    <row r="34" spans="1:7" ht="3" customHeight="1">
      <c r="A34" s="5"/>
      <c r="B34" s="9"/>
      <c r="C34" s="9"/>
      <c r="D34" s="9"/>
      <c r="E34" s="9"/>
      <c r="F34" s="9"/>
      <c r="G34" s="9"/>
    </row>
    <row r="35" spans="1:3" ht="12.75" customHeight="1">
      <c r="A35" s="1" t="s">
        <v>39</v>
      </c>
      <c r="B35" s="8"/>
      <c r="C35" s="8"/>
    </row>
    <row r="36" spans="1:7" ht="12.75" customHeight="1">
      <c r="A36" s="11" t="s">
        <v>40</v>
      </c>
      <c r="B36" s="8"/>
      <c r="C36" s="8"/>
      <c r="F36" s="1">
        <v>11</v>
      </c>
      <c r="G36" s="12">
        <v>3</v>
      </c>
    </row>
    <row r="37" spans="1:7" ht="12.75" customHeight="1">
      <c r="A37" s="11" t="s">
        <v>16</v>
      </c>
      <c r="B37" s="8">
        <v>2</v>
      </c>
      <c r="C37" s="8">
        <v>2</v>
      </c>
      <c r="D37" s="1">
        <v>4</v>
      </c>
      <c r="G37" s="12"/>
    </row>
    <row r="38" spans="1:7" ht="12.75" customHeight="1">
      <c r="A38" s="11" t="s">
        <v>17</v>
      </c>
      <c r="B38" s="8">
        <v>2</v>
      </c>
      <c r="C38" s="8">
        <v>1</v>
      </c>
      <c r="D38" s="1">
        <v>3</v>
      </c>
      <c r="G38" s="12"/>
    </row>
    <row r="39" spans="1:7" ht="12.75" customHeight="1">
      <c r="A39" s="11" t="s">
        <v>18</v>
      </c>
      <c r="B39" s="8">
        <v>2</v>
      </c>
      <c r="C39" s="8">
        <v>2</v>
      </c>
      <c r="D39" s="1">
        <v>3</v>
      </c>
      <c r="G39" s="12">
        <v>1</v>
      </c>
    </row>
    <row r="40" spans="1:7" ht="12.75" customHeight="1">
      <c r="A40" s="11" t="s">
        <v>19</v>
      </c>
      <c r="B40" s="8"/>
      <c r="C40" s="8"/>
      <c r="D40" s="1">
        <v>20</v>
      </c>
      <c r="F40" s="1">
        <v>9</v>
      </c>
      <c r="G40" s="12">
        <v>8</v>
      </c>
    </row>
    <row r="41" spans="1:7" ht="12.75" customHeight="1">
      <c r="A41" s="11" t="s">
        <v>20</v>
      </c>
      <c r="B41" s="8">
        <v>23</v>
      </c>
      <c r="C41" s="8">
        <v>6</v>
      </c>
      <c r="G41" s="12"/>
    </row>
    <row r="42" spans="1:7" ht="12.75" customHeight="1">
      <c r="A42" s="11" t="s">
        <v>8</v>
      </c>
      <c r="B42" s="8">
        <v>3</v>
      </c>
      <c r="C42" s="8">
        <v>8</v>
      </c>
      <c r="D42" s="1">
        <v>13</v>
      </c>
      <c r="G42" s="12"/>
    </row>
    <row r="43" spans="1:7" ht="12.75" customHeight="1">
      <c r="A43" s="11" t="s">
        <v>21</v>
      </c>
      <c r="B43" s="8">
        <v>7</v>
      </c>
      <c r="C43" s="8">
        <v>9</v>
      </c>
      <c r="D43" s="1">
        <v>9</v>
      </c>
      <c r="G43" s="12"/>
    </row>
    <row r="44" spans="1:7" ht="12.75" customHeight="1">
      <c r="A44" s="11" t="s">
        <v>22</v>
      </c>
      <c r="B44" s="8">
        <v>1</v>
      </c>
      <c r="C44" s="8"/>
      <c r="G44" s="12"/>
    </row>
    <row r="45" spans="1:7" ht="12.75" customHeight="1">
      <c r="A45" s="11" t="s">
        <v>41</v>
      </c>
      <c r="B45" s="8"/>
      <c r="C45" s="8"/>
      <c r="F45" s="1">
        <v>1</v>
      </c>
      <c r="G45" s="12"/>
    </row>
    <row r="46" spans="1:7" ht="12.75" customHeight="1">
      <c r="A46" s="5" t="s">
        <v>38</v>
      </c>
      <c r="B46" s="9">
        <f>SUM(B37:B44)</f>
        <v>40</v>
      </c>
      <c r="C46" s="9">
        <f>SUM(C37:C43)</f>
        <v>28</v>
      </c>
      <c r="D46" s="9">
        <f>SUM(D37:D43)</f>
        <v>52</v>
      </c>
      <c r="E46" s="9">
        <f>SUM(E37:E43)</f>
        <v>0</v>
      </c>
      <c r="F46" s="9">
        <f>SUM(F35:F45)</f>
        <v>21</v>
      </c>
      <c r="G46" s="9">
        <f>SUM(G35:G45)</f>
        <v>12</v>
      </c>
    </row>
    <row r="47" spans="1:7" ht="3" customHeight="1">
      <c r="A47" s="5"/>
      <c r="B47" s="9"/>
      <c r="C47" s="9"/>
      <c r="D47" s="9"/>
      <c r="E47" s="9"/>
      <c r="F47" s="9"/>
      <c r="G47" s="9"/>
    </row>
    <row r="48" spans="1:3" ht="12.75" customHeight="1">
      <c r="A48" s="1" t="s">
        <v>23</v>
      </c>
      <c r="B48" s="8"/>
      <c r="C48" s="8"/>
    </row>
    <row r="49" spans="1:7" ht="12.75" customHeight="1">
      <c r="A49" s="11" t="s">
        <v>42</v>
      </c>
      <c r="B49" s="8"/>
      <c r="C49" s="8"/>
      <c r="F49" s="1">
        <v>7</v>
      </c>
      <c r="G49" s="12">
        <v>4</v>
      </c>
    </row>
    <row r="50" spans="1:7" ht="12.75" customHeight="1">
      <c r="A50" s="11" t="s">
        <v>43</v>
      </c>
      <c r="B50" s="8"/>
      <c r="C50" s="8"/>
      <c r="F50" s="1">
        <v>21</v>
      </c>
      <c r="G50" s="12">
        <v>8</v>
      </c>
    </row>
    <row r="51" spans="1:7" ht="12.75" customHeight="1">
      <c r="A51" s="11" t="s">
        <v>44</v>
      </c>
      <c r="B51" s="8"/>
      <c r="C51" s="8"/>
      <c r="F51" s="1">
        <v>4</v>
      </c>
      <c r="G51" s="12"/>
    </row>
    <row r="52" spans="1:7" ht="12.75" customHeight="1">
      <c r="A52" s="11" t="s">
        <v>24</v>
      </c>
      <c r="B52" s="8">
        <v>13</v>
      </c>
      <c r="C52" s="8">
        <v>13</v>
      </c>
      <c r="D52" s="1">
        <v>25</v>
      </c>
      <c r="F52" s="1">
        <v>7</v>
      </c>
      <c r="G52" s="12">
        <v>8</v>
      </c>
    </row>
    <row r="53" spans="1:7" ht="12.75" customHeight="1">
      <c r="A53" s="11" t="s">
        <v>45</v>
      </c>
      <c r="B53" s="8"/>
      <c r="C53" s="8"/>
      <c r="F53" s="1">
        <v>2</v>
      </c>
      <c r="G53" s="12">
        <v>7</v>
      </c>
    </row>
    <row r="54" spans="1:7" ht="12.75" customHeight="1">
      <c r="A54" s="11" t="s">
        <v>26</v>
      </c>
      <c r="B54" s="8">
        <v>1</v>
      </c>
      <c r="C54" s="8">
        <v>7</v>
      </c>
      <c r="G54" s="12">
        <v>5</v>
      </c>
    </row>
    <row r="55" spans="1:7" ht="12.75" customHeight="1">
      <c r="A55" s="11" t="s">
        <v>25</v>
      </c>
      <c r="B55" s="8">
        <v>4</v>
      </c>
      <c r="C55" s="8">
        <v>2</v>
      </c>
      <c r="D55" s="1">
        <v>7</v>
      </c>
      <c r="G55" s="12"/>
    </row>
    <row r="56" spans="1:7" ht="12.75" customHeight="1">
      <c r="A56" s="11" t="s">
        <v>27</v>
      </c>
      <c r="B56" s="8">
        <v>2</v>
      </c>
      <c r="C56" s="8">
        <v>4</v>
      </c>
      <c r="D56" s="1">
        <v>3</v>
      </c>
      <c r="F56" s="1">
        <v>2</v>
      </c>
      <c r="G56" s="12">
        <v>1</v>
      </c>
    </row>
    <row r="57" spans="1:7" ht="12.75" customHeight="1" thickBot="1">
      <c r="A57" s="6" t="s">
        <v>4</v>
      </c>
      <c r="B57" s="10">
        <f>SUM(B52:B56)</f>
        <v>20</v>
      </c>
      <c r="C57" s="10">
        <f>SUM(C52:C56)</f>
        <v>26</v>
      </c>
      <c r="D57" s="10">
        <f>SUM(D52:D56)</f>
        <v>35</v>
      </c>
      <c r="E57" s="10">
        <f>SUM(E52:E56)</f>
        <v>0</v>
      </c>
      <c r="F57" s="10">
        <f>SUM(F48:F56)</f>
        <v>43</v>
      </c>
      <c r="G57" s="10">
        <f>SUM(G48:G56)</f>
        <v>33</v>
      </c>
    </row>
    <row r="58" ht="12.75" customHeight="1">
      <c r="A58" s="1" t="s">
        <v>28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2011-04-26T08:58:52Z</cp:lastPrinted>
  <dcterms:created xsi:type="dcterms:W3CDTF">2010-09-27T08:04:10Z</dcterms:created>
  <dcterms:modified xsi:type="dcterms:W3CDTF">2015-09-23T07:58:01Z</dcterms:modified>
  <cp:category/>
  <cp:version/>
  <cp:contentType/>
  <cp:contentStatus/>
</cp:coreProperties>
</file>