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46" windowWidth="7620" windowHeight="8580" activeTab="0"/>
  </bookViews>
  <sheets>
    <sheet name="01.07.0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<sst xmlns="http://schemas.openxmlformats.org/spreadsheetml/2006/main" count="16" uniqueCount="16">
  <si>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Districte</t>
  </si>
  <si>
    <t>Habitants</t>
  </si>
  <si>
    <t>Densitat</t>
  </si>
  <si>
    <t>Districte 1</t>
  </si>
  <si>
    <t>Districte 2</t>
  </si>
  <si>
    <t>Districte 3</t>
  </si>
  <si>
    <t>Districte 4</t>
  </si>
  <si>
    <t>Districte 5</t>
  </si>
  <si>
    <t>Districte 6</t>
  </si>
  <si>
    <t>Districte 7</t>
  </si>
  <si>
    <t>Total</t>
  </si>
  <si>
    <t>Font: Ajuntament de Sabadell. Informació Corporativa.</t>
  </si>
  <si>
    <r>
      <t>km</t>
    </r>
    <r>
      <rPr>
        <b/>
        <vertAlign val="superscript"/>
        <sz val="8"/>
        <color indexed="9"/>
        <rFont val="Arial"/>
        <family val="2"/>
      </rPr>
      <t>2</t>
    </r>
  </si>
  <si>
    <t>01.07.02 Indicadors geogràfics</t>
  </si>
  <si>
    <t>Sabadell. Superfície per districtes. 2014</t>
  </si>
  <si>
    <t>Nota: Dada de població referida a 1 de gener de 2015.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</si>
</sst>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0.0"/>
    <numFmt numFmtId="188" formatCode="#,##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/>
    </xf>
    <xf numFmtId="4" fontId="8" fillId="0" borderId="1" xfId="0" applyNumberFormat="1" applyFont="1" applyBorder="1" applyAlignment="1">
      <alignment/>
    </xf>
    <xf numFmtId="0" fontId="0" fillId="0" borderId="0" xfId="0" applyAlignment="1">
      <alignment horizontal="left"/>
    </xf>
    <xf numFmtId="3" fontId="7" fillId="0" borderId="0" xfId="21" applyNumberFormat="1" applyFont="1" applyFill="1" applyBorder="1" applyAlignment="1">
      <alignment horizontal="right" wrapText="1"/>
      <protection/>
    </xf>
    <xf numFmtId="3" fontId="8" fillId="0" borderId="1" xfId="0" applyNumberFormat="1" applyFont="1" applyFill="1" applyBorder="1" applyAlignment="1">
      <alignment horizontal="righ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.01.0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421875" style="11" customWidth="1"/>
  </cols>
  <sheetData>
    <row r="1" ht="15.75">
      <c r="A1" s="1" t="s">
        <v>13</v>
      </c>
    </row>
    <row r="2" ht="15">
      <c r="A2" s="2" t="s">
        <v>14</v>
      </c>
    </row>
    <row r="3" spans="1:4" ht="12.75">
      <c r="A3" s="3" t="s">
        <v>0</v>
      </c>
      <c r="B3" s="4" t="s">
        <v>12</v>
      </c>
      <c r="C3" s="4" t="s">
        <v>1</v>
      </c>
      <c r="D3" s="4" t="s">
        <v>2</v>
      </c>
    </row>
    <row r="4" spans="1:4" ht="12.75">
      <c r="A4" s="5" t="s">
        <v>3</v>
      </c>
      <c r="B4" s="6">
        <v>4.07</v>
      </c>
      <c r="C4" s="12">
        <v>52820</v>
      </c>
      <c r="D4" s="7">
        <f>C4/B4</f>
        <v>12977.886977886978</v>
      </c>
    </row>
    <row r="5" spans="1:4" ht="12.75">
      <c r="A5" s="5" t="s">
        <v>4</v>
      </c>
      <c r="B5" s="6">
        <v>7.66</v>
      </c>
      <c r="C5" s="12">
        <v>24281</v>
      </c>
      <c r="D5" s="7">
        <f aca="true" t="shared" si="0" ref="D5:D11">C5/B5</f>
        <v>3169.8433420365536</v>
      </c>
    </row>
    <row r="6" spans="1:4" ht="12.75">
      <c r="A6" s="5" t="s">
        <v>5</v>
      </c>
      <c r="B6" s="6">
        <v>7.22</v>
      </c>
      <c r="C6" s="12">
        <v>34746</v>
      </c>
      <c r="D6" s="7">
        <f t="shared" si="0"/>
        <v>4812.465373961219</v>
      </c>
    </row>
    <row r="7" spans="1:4" ht="12.75">
      <c r="A7" s="5" t="s">
        <v>6</v>
      </c>
      <c r="B7" s="6">
        <v>3.87</v>
      </c>
      <c r="C7" s="12">
        <v>38550</v>
      </c>
      <c r="D7" s="7">
        <f t="shared" si="0"/>
        <v>9961.24031007752</v>
      </c>
    </row>
    <row r="8" spans="1:4" ht="12.75">
      <c r="A8" s="5" t="s">
        <v>7</v>
      </c>
      <c r="B8" s="6">
        <v>4.67</v>
      </c>
      <c r="C8" s="12">
        <v>19551</v>
      </c>
      <c r="D8" s="7">
        <f t="shared" si="0"/>
        <v>4186.509635974304</v>
      </c>
    </row>
    <row r="9" spans="1:4" ht="12.75">
      <c r="A9" s="5" t="s">
        <v>8</v>
      </c>
      <c r="B9" s="6">
        <v>3.87</v>
      </c>
      <c r="C9" s="12">
        <v>29170</v>
      </c>
      <c r="D9" s="7">
        <f t="shared" si="0"/>
        <v>7537.467700258398</v>
      </c>
    </row>
    <row r="10" spans="1:4" ht="12.75">
      <c r="A10" s="5" t="s">
        <v>9</v>
      </c>
      <c r="B10" s="6">
        <v>6.47</v>
      </c>
      <c r="C10" s="12">
        <v>8708</v>
      </c>
      <c r="D10" s="7">
        <f t="shared" si="0"/>
        <v>1345.904173106646</v>
      </c>
    </row>
    <row r="11" spans="1:4" ht="13.5" thickBot="1">
      <c r="A11" s="8" t="s">
        <v>10</v>
      </c>
      <c r="B11" s="9">
        <f>SUM(B4:B10)</f>
        <v>37.830000000000005</v>
      </c>
      <c r="C11" s="13">
        <f>SUM(C4:C10)</f>
        <v>207826</v>
      </c>
      <c r="D11" s="10">
        <f t="shared" si="0"/>
        <v>5493.682262754427</v>
      </c>
    </row>
    <row r="12" spans="1:4" ht="12.75">
      <c r="A12" s="5" t="s">
        <v>11</v>
      </c>
      <c r="B12" s="6"/>
      <c r="C12" s="6"/>
      <c r="D12" s="6"/>
    </row>
    <row r="13" spans="1:4" ht="12.75">
      <c r="A13" s="5" t="s">
        <v>15</v>
      </c>
      <c r="B13" s="6"/>
      <c r="C13" s="6"/>
      <c r="D13" s="6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dsanchezo</cp:lastModifiedBy>
  <cp:lastPrinted>2010-09-27T07:18:24Z</cp:lastPrinted>
  <dcterms:created xsi:type="dcterms:W3CDTF">2010-09-27T07:14:30Z</dcterms:created>
  <dcterms:modified xsi:type="dcterms:W3CDTF">2015-10-26T11:44:33Z</dcterms:modified>
  <cp:category/>
  <cp:version/>
  <cp:contentType/>
  <cp:contentStatus/>
</cp:coreProperties>
</file>