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06.0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<sst xmlns="http://schemas.openxmlformats.org/spreadsheetml/2006/main" count="30" uniqueCount="23">
  <si>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15.06.01 Interrupció voluntària de l'embaràs</t>
  </si>
  <si>
    <t>Àmbit territorial. 1992-2014</t>
  </si>
  <si>
    <t>Àmbit territorial</t>
  </si>
  <si>
    <t>Catalunya</t>
  </si>
  <si>
    <t>Regió Sanitària Centre</t>
  </si>
  <si>
    <t>Vallès Occidental</t>
  </si>
  <si>
    <t>Sabadell</t>
  </si>
  <si>
    <t xml:space="preserve">Sant Cugat </t>
  </si>
  <si>
    <t>Terrassa</t>
  </si>
  <si>
    <r>
      <t>2006</t>
    </r>
    <r>
      <rPr>
        <b/>
        <vertAlign val="superscript"/>
        <sz val="8"/>
        <color indexed="9"/>
        <rFont val="Arial"/>
        <family val="2"/>
      </rPr>
      <t>1</t>
    </r>
  </si>
  <si>
    <t>2007</t>
  </si>
  <si>
    <t>2008</t>
  </si>
  <si>
    <t>2009</t>
  </si>
  <si>
    <t>2010</t>
  </si>
  <si>
    <t>2011</t>
  </si>
  <si>
    <t>2012</t>
  </si>
  <si>
    <t>2013</t>
  </si>
  <si>
    <r>
      <t>2014</t>
    </r>
    <r>
      <rPr>
        <b/>
        <vertAlign val="superscript"/>
        <sz val="8"/>
        <color indexed="9"/>
        <rFont val="Arial"/>
        <family val="2"/>
      </rPr>
      <t>2</t>
    </r>
  </si>
  <si>
    <r>
      <t>D</t>
    </r>
    <r>
      <rPr>
        <b/>
        <sz val="8"/>
        <color indexed="9"/>
        <rFont val="Arial"/>
        <family val="2"/>
      </rPr>
      <t xml:space="preserve"> %      13-14</t>
    </r>
  </si>
  <si>
    <t>Font: Registre d'interrupció voluntària de l'embaràs. Servei d'Estudis. Direcció General de Planificació i</t>
  </si>
  <si>
    <t xml:space="preserve">Recerca en Salut. Elaboració Pròpia. </t>
  </si>
  <si>
    <t>1. La delimitació territorial de la Regió Sanitària Centre ha estat àmpliament modificada. Es trenca, per tant, la sèrie històrica</t>
  </si>
  <si>
    <t>2. Dades provisionals.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</si>
</sst>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24" borderId="0" xfId="0" applyFont="1" applyFill="1" applyAlignment="1">
      <alignment horizontal="left" wrapText="1"/>
    </xf>
    <xf numFmtId="164" fontId="20" fillId="24" borderId="0" xfId="0" applyFont="1" applyFill="1" applyAlignment="1">
      <alignment horizontal="right"/>
    </xf>
    <xf numFmtId="164" fontId="21" fillId="0" borderId="0" xfId="0" applyFont="1" applyBorder="1" applyAlignment="1">
      <alignment horizontal="left"/>
    </xf>
    <xf numFmtId="165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right"/>
    </xf>
    <xf numFmtId="164" fontId="21" fillId="0" borderId="10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64" fontId="21" fillId="0" borderId="0" xfId="0" applyFont="1" applyAlignment="1">
      <alignment horizontal="left"/>
    </xf>
    <xf numFmtId="164" fontId="20" fillId="24" borderId="0" xfId="0" applyFont="1" applyFill="1" applyAlignment="1">
      <alignment horizontal="right" wrapText="1"/>
    </xf>
    <xf numFmtId="166" fontId="20" fillId="24" borderId="0" xfId="0" applyNumberFormat="1" applyFont="1" applyFill="1" applyAlignment="1">
      <alignment horizontal="right" wrapText="1"/>
    </xf>
    <xf numFmtId="166" fontId="20" fillId="24" borderId="0" xfId="0" applyNumberFormat="1" applyFont="1" applyFill="1" applyBorder="1" applyAlignment="1">
      <alignment horizontal="right" wrapText="1"/>
    </xf>
    <xf numFmtId="164" fontId="24" fillId="24" borderId="0" xfId="0" applyFont="1" applyFill="1" applyAlignment="1">
      <alignment horizontal="right" wrapText="1"/>
    </xf>
    <xf numFmtId="164" fontId="0" fillId="0" borderId="0" xfId="0" applyAlignment="1">
      <alignment horizontal="right" wrapText="1"/>
    </xf>
    <xf numFmtId="164" fontId="0" fillId="0" borderId="0" xfId="0" applyAlignment="1">
      <alignment wrapText="1"/>
    </xf>
    <xf numFmtId="165" fontId="25" fillId="0" borderId="0" xfId="0" applyNumberFormat="1" applyFont="1" applyAlignment="1">
      <alignment/>
    </xf>
    <xf numFmtId="165" fontId="25" fillId="0" borderId="0" xfId="0" applyNumberFormat="1" applyFont="1" applyBorder="1" applyAlignment="1">
      <alignment/>
    </xf>
    <xf numFmtId="165" fontId="25" fillId="0" borderId="0" xfId="0" applyNumberFormat="1" applyFont="1" applyFill="1" applyBorder="1" applyAlignment="1">
      <alignment/>
    </xf>
    <xf numFmtId="167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Alignment="1">
      <alignment horizontal="right"/>
    </xf>
    <xf numFmtId="165" fontId="21" fillId="0" borderId="10" xfId="0" applyNumberFormat="1" applyFont="1" applyFill="1" applyBorder="1" applyAlignment="1">
      <alignment horizontal="right"/>
    </xf>
    <xf numFmtId="164" fontId="21" fillId="0" borderId="11" xfId="0" applyFont="1" applyBorder="1" applyAlignment="1">
      <alignment/>
    </xf>
    <xf numFmtId="164" fontId="0" fillId="0" borderId="11" xfId="0" applyBorder="1" applyAlignment="1">
      <alignment/>
    </xf>
    <xf numFmtId="164" fontId="21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11" width="5.7109375" style="0" customWidth="1"/>
    <col min="12" max="12" width="5.7109375" style="1" customWidth="1"/>
    <col min="13" max="13" width="5.7109375" style="0" customWidth="1"/>
  </cols>
  <sheetData>
    <row r="1" ht="15.75">
      <c r="A1" s="2" t="s">
        <v>0</v>
      </c>
    </row>
    <row r="2" ht="15">
      <c r="A2" s="3" t="s">
        <v>1</v>
      </c>
    </row>
    <row r="3" spans="1:13" ht="12.75">
      <c r="A3" s="4" t="s">
        <v>2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5">
        <v>2001</v>
      </c>
      <c r="L3" s="5">
        <v>2002</v>
      </c>
      <c r="M3" s="5">
        <v>2003</v>
      </c>
    </row>
    <row r="4" spans="1:13" ht="12.75">
      <c r="A4" s="6" t="s">
        <v>3</v>
      </c>
      <c r="B4" s="7">
        <v>10809</v>
      </c>
      <c r="C4" s="7">
        <v>10973</v>
      </c>
      <c r="D4" s="7">
        <v>10762</v>
      </c>
      <c r="E4" s="7">
        <v>11362</v>
      </c>
      <c r="F4" s="7">
        <v>11592</v>
      </c>
      <c r="G4" s="7">
        <v>10913</v>
      </c>
      <c r="H4" s="7">
        <v>11501</v>
      </c>
      <c r="I4" s="7">
        <v>12707</v>
      </c>
      <c r="J4" s="7">
        <v>14136</v>
      </c>
      <c r="K4" s="7">
        <v>15207</v>
      </c>
      <c r="L4" s="7">
        <v>15372</v>
      </c>
      <c r="M4" s="7">
        <v>15285</v>
      </c>
    </row>
    <row r="5" spans="1:13" ht="12.75" customHeight="1">
      <c r="A5" s="8" t="s">
        <v>4</v>
      </c>
      <c r="B5" s="7">
        <v>1506</v>
      </c>
      <c r="C5" s="7">
        <v>1566</v>
      </c>
      <c r="D5" s="7">
        <v>1574</v>
      </c>
      <c r="E5" s="7">
        <v>1862</v>
      </c>
      <c r="F5" s="7">
        <v>1742</v>
      </c>
      <c r="G5" s="7">
        <v>1690</v>
      </c>
      <c r="H5" s="7">
        <v>1830</v>
      </c>
      <c r="I5" s="7">
        <v>1974</v>
      </c>
      <c r="J5" s="7">
        <v>2225</v>
      </c>
      <c r="K5" s="7">
        <v>2402</v>
      </c>
      <c r="L5" s="7">
        <v>2625</v>
      </c>
      <c r="M5" s="7">
        <v>2976</v>
      </c>
    </row>
    <row r="6" spans="1:13" ht="12.75">
      <c r="A6" s="8" t="s">
        <v>5</v>
      </c>
      <c r="B6" s="7">
        <v>925</v>
      </c>
      <c r="C6" s="7">
        <v>981</v>
      </c>
      <c r="D6" s="7">
        <v>941</v>
      </c>
      <c r="E6" s="7">
        <v>1094</v>
      </c>
      <c r="F6" s="7">
        <v>989</v>
      </c>
      <c r="G6" s="7">
        <v>927</v>
      </c>
      <c r="H6" s="7">
        <v>1085</v>
      </c>
      <c r="I6" s="7">
        <v>1199</v>
      </c>
      <c r="J6" s="7">
        <v>1266</v>
      </c>
      <c r="K6" s="7">
        <v>1379</v>
      </c>
      <c r="L6" s="7">
        <v>1516</v>
      </c>
      <c r="M6" s="7">
        <v>1600</v>
      </c>
    </row>
    <row r="7" spans="1:13" ht="12.75">
      <c r="A7" s="9" t="s">
        <v>6</v>
      </c>
      <c r="B7" s="10">
        <v>227</v>
      </c>
      <c r="C7" s="10">
        <v>260</v>
      </c>
      <c r="D7" s="10">
        <v>239</v>
      </c>
      <c r="E7" s="10">
        <v>275</v>
      </c>
      <c r="F7" s="10">
        <v>242</v>
      </c>
      <c r="G7" s="10">
        <v>190</v>
      </c>
      <c r="H7" s="10">
        <v>241</v>
      </c>
      <c r="I7" s="10">
        <v>289</v>
      </c>
      <c r="J7" s="10">
        <v>287</v>
      </c>
      <c r="K7" s="10">
        <v>353</v>
      </c>
      <c r="L7" s="10">
        <v>343</v>
      </c>
      <c r="M7" s="10">
        <v>426</v>
      </c>
    </row>
    <row r="8" spans="1:13" ht="12.75">
      <c r="A8" s="6" t="s">
        <v>7</v>
      </c>
      <c r="B8" s="7">
        <v>62</v>
      </c>
      <c r="C8" s="7">
        <v>83</v>
      </c>
      <c r="D8" s="7">
        <v>75</v>
      </c>
      <c r="E8" s="7">
        <v>88</v>
      </c>
      <c r="F8" s="7">
        <v>75</v>
      </c>
      <c r="G8" s="7">
        <v>93</v>
      </c>
      <c r="H8" s="7">
        <v>90</v>
      </c>
      <c r="I8" s="7">
        <v>85</v>
      </c>
      <c r="J8" s="7">
        <v>116</v>
      </c>
      <c r="K8" s="7">
        <v>127</v>
      </c>
      <c r="L8" s="7">
        <v>157</v>
      </c>
      <c r="M8" s="7">
        <v>159</v>
      </c>
    </row>
    <row r="9" spans="1:13" ht="13.5">
      <c r="A9" s="11" t="s">
        <v>8</v>
      </c>
      <c r="B9" s="12">
        <v>237</v>
      </c>
      <c r="C9" s="12">
        <v>221</v>
      </c>
      <c r="D9" s="12">
        <v>203</v>
      </c>
      <c r="E9" s="12">
        <v>263</v>
      </c>
      <c r="F9" s="12">
        <v>234</v>
      </c>
      <c r="G9" s="12">
        <v>248</v>
      </c>
      <c r="H9" s="12">
        <v>248</v>
      </c>
      <c r="I9" s="12">
        <v>305</v>
      </c>
      <c r="J9" s="12">
        <v>306</v>
      </c>
      <c r="K9" s="12">
        <v>317</v>
      </c>
      <c r="L9" s="12">
        <v>340</v>
      </c>
      <c r="M9" s="12">
        <v>349</v>
      </c>
    </row>
    <row r="10" ht="12.75">
      <c r="A10" s="13"/>
    </row>
    <row r="11" spans="1:14" s="19" customFormat="1" ht="22.5">
      <c r="A11" s="4" t="s">
        <v>2</v>
      </c>
      <c r="B11" s="14">
        <v>2004</v>
      </c>
      <c r="C11" s="14">
        <v>2005</v>
      </c>
      <c r="D11" s="15" t="s">
        <v>9</v>
      </c>
      <c r="E11" s="15" t="s">
        <v>10</v>
      </c>
      <c r="F11" s="16" t="s">
        <v>11</v>
      </c>
      <c r="G11" s="16" t="s">
        <v>12</v>
      </c>
      <c r="H11" s="15" t="s">
        <v>13</v>
      </c>
      <c r="I11" s="16" t="s">
        <v>14</v>
      </c>
      <c r="J11" s="16" t="s">
        <v>15</v>
      </c>
      <c r="K11" s="16" t="s">
        <v>16</v>
      </c>
      <c r="L11" s="16" t="s">
        <v>17</v>
      </c>
      <c r="M11" s="17" t="s">
        <v>18</v>
      </c>
      <c r="N11" s="18"/>
    </row>
    <row r="12" spans="1:14" ht="12.75">
      <c r="A12" s="6" t="s">
        <v>3</v>
      </c>
      <c r="B12" s="7">
        <v>15836</v>
      </c>
      <c r="C12" s="20">
        <v>16798</v>
      </c>
      <c r="D12" s="20">
        <v>20030</v>
      </c>
      <c r="E12" s="20">
        <v>21871</v>
      </c>
      <c r="F12" s="21">
        <v>25375</v>
      </c>
      <c r="G12" s="21">
        <v>24490</v>
      </c>
      <c r="H12" s="21">
        <v>22848</v>
      </c>
      <c r="I12" s="7">
        <v>21474</v>
      </c>
      <c r="J12" s="22">
        <v>20788</v>
      </c>
      <c r="K12" s="22">
        <v>20947</v>
      </c>
      <c r="L12" s="22">
        <v>18147</v>
      </c>
      <c r="M12" s="23">
        <f aca="true" t="shared" si="0" ref="M12:M17">(L12-K12)*100/K12</f>
        <v>-13.367069270062538</v>
      </c>
      <c r="N12" s="1"/>
    </row>
    <row r="13" spans="1:14" ht="12.75" customHeight="1">
      <c r="A13" s="8" t="s">
        <v>4</v>
      </c>
      <c r="B13" s="7">
        <v>2833</v>
      </c>
      <c r="C13" s="20">
        <v>3001</v>
      </c>
      <c r="D13" s="24">
        <v>893</v>
      </c>
      <c r="E13" s="24">
        <v>980</v>
      </c>
      <c r="F13" s="25">
        <v>1211</v>
      </c>
      <c r="G13" s="25">
        <v>1148</v>
      </c>
      <c r="H13" s="25">
        <v>1020</v>
      </c>
      <c r="I13" s="7">
        <v>1036</v>
      </c>
      <c r="J13" s="26">
        <v>1077</v>
      </c>
      <c r="K13" s="26">
        <v>1006</v>
      </c>
      <c r="L13" s="26">
        <v>914</v>
      </c>
      <c r="M13" s="23">
        <f t="shared" si="0"/>
        <v>-9.145129224652088</v>
      </c>
      <c r="N13" s="1"/>
    </row>
    <row r="14" spans="1:14" ht="12.75">
      <c r="A14" s="8" t="s">
        <v>5</v>
      </c>
      <c r="B14" s="7">
        <v>1610</v>
      </c>
      <c r="C14" s="27">
        <v>1719</v>
      </c>
      <c r="D14" s="27">
        <v>2175</v>
      </c>
      <c r="E14" s="27">
        <v>2313</v>
      </c>
      <c r="F14" s="27">
        <v>2726</v>
      </c>
      <c r="G14" s="27">
        <v>2616</v>
      </c>
      <c r="H14" s="27">
        <v>2352</v>
      </c>
      <c r="I14" s="7">
        <v>2179</v>
      </c>
      <c r="J14" s="27">
        <v>2154</v>
      </c>
      <c r="K14" s="27">
        <v>2152</v>
      </c>
      <c r="L14" s="27">
        <v>2003</v>
      </c>
      <c r="M14" s="23">
        <f t="shared" si="0"/>
        <v>-6.9237918215613385</v>
      </c>
      <c r="N14" s="1"/>
    </row>
    <row r="15" spans="1:14" ht="12.75">
      <c r="A15" s="9" t="s">
        <v>6</v>
      </c>
      <c r="B15" s="10">
        <v>445</v>
      </c>
      <c r="C15" s="28">
        <v>496</v>
      </c>
      <c r="D15" s="28">
        <v>594</v>
      </c>
      <c r="E15" s="28">
        <v>643</v>
      </c>
      <c r="F15" s="28">
        <v>732</v>
      </c>
      <c r="G15" s="28">
        <v>689</v>
      </c>
      <c r="H15" s="28">
        <v>583</v>
      </c>
      <c r="I15" s="10">
        <v>534</v>
      </c>
      <c r="J15" s="28">
        <v>545</v>
      </c>
      <c r="K15" s="28">
        <v>574</v>
      </c>
      <c r="L15" s="28">
        <v>486</v>
      </c>
      <c r="M15" s="29">
        <f t="shared" si="0"/>
        <v>-15.331010452961673</v>
      </c>
      <c r="N15" s="1"/>
    </row>
    <row r="16" spans="1:14" ht="12.75">
      <c r="A16" s="6" t="s">
        <v>7</v>
      </c>
      <c r="B16" s="7">
        <v>139</v>
      </c>
      <c r="C16" s="27">
        <v>135</v>
      </c>
      <c r="D16" s="27">
        <v>174</v>
      </c>
      <c r="E16" s="27">
        <v>190</v>
      </c>
      <c r="F16" s="27">
        <v>214</v>
      </c>
      <c r="G16" s="27">
        <v>247</v>
      </c>
      <c r="H16" s="27">
        <v>200</v>
      </c>
      <c r="I16" s="7">
        <v>171</v>
      </c>
      <c r="J16" s="27">
        <v>179</v>
      </c>
      <c r="K16" s="27">
        <v>144</v>
      </c>
      <c r="L16" s="27">
        <v>146</v>
      </c>
      <c r="M16" s="23">
        <f t="shared" si="0"/>
        <v>1.3888888888888888</v>
      </c>
      <c r="N16" s="1"/>
    </row>
    <row r="17" spans="1:14" ht="13.5">
      <c r="A17" s="11" t="s">
        <v>8</v>
      </c>
      <c r="B17" s="12">
        <v>382</v>
      </c>
      <c r="C17" s="30">
        <v>380</v>
      </c>
      <c r="D17" s="30">
        <v>519</v>
      </c>
      <c r="E17" s="30">
        <v>544</v>
      </c>
      <c r="F17" s="30">
        <v>702</v>
      </c>
      <c r="G17" s="30">
        <v>661</v>
      </c>
      <c r="H17" s="30">
        <v>613</v>
      </c>
      <c r="I17" s="12">
        <v>538</v>
      </c>
      <c r="J17" s="30">
        <v>531</v>
      </c>
      <c r="K17" s="30">
        <v>572</v>
      </c>
      <c r="L17" s="30">
        <v>551</v>
      </c>
      <c r="M17" s="23">
        <f t="shared" si="0"/>
        <v>-3.6713286713286712</v>
      </c>
      <c r="N17" s="1"/>
    </row>
    <row r="18" spans="1:13" ht="12.75">
      <c r="A18" s="31" t="s">
        <v>19</v>
      </c>
      <c r="M18" s="32"/>
    </row>
    <row r="19" ht="12.75">
      <c r="A19" s="33" t="s">
        <v>20</v>
      </c>
    </row>
    <row r="20" ht="14.25">
      <c r="A20" s="13" t="s">
        <v>21</v>
      </c>
    </row>
    <row r="21" ht="12.75">
      <c r="A21" s="13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2012-11-16T09:33:21Z</cp:lastPrinted>
  <dcterms:created xsi:type="dcterms:W3CDTF">2009-09-18T13:39:03Z</dcterms:created>
  <dcterms:modified xsi:type="dcterms:W3CDTF">2015-12-04T11:09:10Z</dcterms:modified>
  <cp:category/>
  <cp:version/>
  <cp:contentType/>
  <cp:contentStatus/>
  <cp:revision>1</cp:revision>
</cp:coreProperties>
</file>