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5.11.0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<sst xmlns="http://schemas.openxmlformats.org/spreadsheetml/2006/main" count="21" uniqueCount="18">
  <si>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15.11.01 Control de plagues modernes</t>
  </si>
  <si>
    <t>Control de les colònies de coloms i gats. Nombre d'exemplars recollits. 2005-2014</t>
  </si>
  <si>
    <t>Nombre de captures</t>
  </si>
  <si>
    <t>Nombre d'exemplars capturats</t>
  </si>
  <si>
    <t>Districte de captura</t>
  </si>
  <si>
    <t>Coloms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</si>
  <si>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</si>
  <si>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</si>
  <si>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</si>
  <si>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</si>
  <si>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</si>
  <si>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</si>
  <si>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</si>
  <si>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r>
      <t>Gats</t>
    </r>
    <r>
      <rPr>
        <b/>
        <vertAlign val="superscript"/>
        <sz val="8"/>
        <rFont val="Arial"/>
        <family val="2"/>
      </rPr>
      <t>1</t>
    </r>
  </si>
  <si>
    <t>··</t>
  </si>
  <si>
    <t>Font: Ajuntament de Sabadell. Servei de Salut.</t>
  </si>
  <si>
    <t>1. En el cas dels gats no són captures ni exemplars capturats, sinó control de colònies i exemplars controlats.</t>
  </si>
  <si>
    <t>·· Informació no disponible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</si>
</sst>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right"/>
    </xf>
    <xf numFmtId="164" fontId="0" fillId="2" borderId="0" xfId="0" applyFill="1" applyAlignment="1">
      <alignment/>
    </xf>
    <xf numFmtId="164" fontId="3" fillId="2" borderId="1" xfId="0" applyFont="1" applyFill="1" applyBorder="1" applyAlignment="1">
      <alignment horizontal="right" vertical="center"/>
    </xf>
    <xf numFmtId="164" fontId="3" fillId="2" borderId="0" xfId="0" applyFont="1" applyFill="1" applyBorder="1" applyAlignment="1">
      <alignment horizontal="right"/>
    </xf>
    <xf numFmtId="164" fontId="3" fillId="2" borderId="2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5" fontId="5" fillId="0" borderId="0" xfId="0" applyNumberFormat="1" applyFont="1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Alignment="1">
      <alignment horizontal="right"/>
    </xf>
    <xf numFmtId="164" fontId="5" fillId="0" borderId="3" xfId="0" applyFont="1" applyBorder="1" applyAlignment="1">
      <alignment/>
    </xf>
    <xf numFmtId="164" fontId="5" fillId="0" borderId="3" xfId="0" applyFont="1" applyBorder="1" applyAlignment="1">
      <alignment horizontal="right"/>
    </xf>
    <xf numFmtId="164" fontId="5" fillId="0" borderId="3" xfId="0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1" width="5.7109375" style="0" customWidth="1"/>
    <col min="12" max="12" width="0.5625" style="0" customWidth="1"/>
    <col min="13" max="22" width="5.7109375" style="0" customWidth="1"/>
    <col min="23" max="24" width="5.57421875" style="0" customWidth="1"/>
  </cols>
  <sheetData>
    <row r="1" ht="15.75">
      <c r="A1" s="1" t="s">
        <v>0</v>
      </c>
    </row>
    <row r="2" ht="15">
      <c r="A2" s="2" t="s">
        <v>1</v>
      </c>
    </row>
    <row r="3" spans="1:22" ht="12.75" customHeight="1">
      <c r="A3" s="3"/>
      <c r="B3" s="4"/>
      <c r="C3" s="5"/>
      <c r="D3" s="5"/>
      <c r="E3" s="6"/>
      <c r="F3" s="7" t="s">
        <v>2</v>
      </c>
      <c r="G3" s="7"/>
      <c r="H3" s="7"/>
      <c r="I3" s="7"/>
      <c r="J3" s="7"/>
      <c r="K3" s="7"/>
      <c r="L3" s="8"/>
      <c r="M3" s="5"/>
      <c r="N3" s="5"/>
      <c r="O3" s="5"/>
      <c r="P3" s="7" t="s">
        <v>3</v>
      </c>
      <c r="Q3" s="7"/>
      <c r="R3" s="7"/>
      <c r="S3" s="7"/>
      <c r="T3" s="7"/>
      <c r="U3" s="7"/>
      <c r="V3" s="7"/>
    </row>
    <row r="4" spans="1:22" ht="12.75" customHeight="1">
      <c r="A4" s="3" t="s">
        <v>4</v>
      </c>
      <c r="B4" s="3">
        <v>2005</v>
      </c>
      <c r="C4" s="3">
        <v>2006</v>
      </c>
      <c r="D4" s="3">
        <v>2007</v>
      </c>
      <c r="E4" s="9">
        <v>2008</v>
      </c>
      <c r="F4" s="9">
        <v>2009</v>
      </c>
      <c r="G4" s="9">
        <v>2010</v>
      </c>
      <c r="H4" s="9">
        <v>2011</v>
      </c>
      <c r="I4" s="9">
        <v>2012</v>
      </c>
      <c r="J4" s="9">
        <v>2013</v>
      </c>
      <c r="K4" s="9">
        <v>2014</v>
      </c>
      <c r="L4" s="10"/>
      <c r="M4" s="11">
        <v>2005</v>
      </c>
      <c r="N4" s="11">
        <v>2006</v>
      </c>
      <c r="O4" s="11">
        <v>2007</v>
      </c>
      <c r="P4" s="9">
        <v>2008</v>
      </c>
      <c r="Q4" s="9">
        <v>2009</v>
      </c>
      <c r="R4" s="9">
        <v>2010</v>
      </c>
      <c r="S4" s="9">
        <v>2011</v>
      </c>
      <c r="T4" s="11">
        <v>2012</v>
      </c>
      <c r="U4" s="11">
        <v>2013</v>
      </c>
      <c r="V4" s="12">
        <v>2014</v>
      </c>
    </row>
    <row r="5" spans="1:22" ht="12.75" customHeight="1">
      <c r="A5" s="13" t="s">
        <v>5</v>
      </c>
      <c r="B5" s="14">
        <f>SUM(B6:B12)</f>
        <v>55</v>
      </c>
      <c r="C5" s="14">
        <f aca="true" t="shared" si="0" ref="C5:I5">SUM(C6:C12)</f>
        <v>54</v>
      </c>
      <c r="D5" s="14">
        <f t="shared" si="0"/>
        <v>47</v>
      </c>
      <c r="E5" s="14">
        <f t="shared" si="0"/>
        <v>47</v>
      </c>
      <c r="F5" s="14">
        <f t="shared" si="0"/>
        <v>42</v>
      </c>
      <c r="G5" s="14">
        <f t="shared" si="0"/>
        <v>29</v>
      </c>
      <c r="H5" s="14">
        <f t="shared" si="0"/>
        <v>34</v>
      </c>
      <c r="I5" s="14">
        <f t="shared" si="0"/>
        <v>41</v>
      </c>
      <c r="J5" s="14">
        <f>SUM(J6:J12)</f>
        <v>40</v>
      </c>
      <c r="K5" s="14">
        <f>SUM(K6:K12)</f>
        <v>38</v>
      </c>
      <c r="L5" s="14"/>
      <c r="M5" s="15">
        <f aca="true" t="shared" si="1" ref="M5:S5">SUM(M6:M12)</f>
        <v>1766</v>
      </c>
      <c r="N5" s="15">
        <f t="shared" si="1"/>
        <v>1862</v>
      </c>
      <c r="O5" s="15">
        <f t="shared" si="1"/>
        <v>2114</v>
      </c>
      <c r="P5" s="15">
        <f t="shared" si="1"/>
        <v>1584</v>
      </c>
      <c r="Q5" s="15">
        <f t="shared" si="1"/>
        <v>1302</v>
      </c>
      <c r="R5" s="15">
        <f t="shared" si="1"/>
        <v>1237</v>
      </c>
      <c r="S5" s="15">
        <f t="shared" si="1"/>
        <v>1323</v>
      </c>
      <c r="T5" s="15">
        <f>SUM(T6:T12)</f>
        <v>1665</v>
      </c>
      <c r="U5" s="15">
        <f>SUM(U6:U12)</f>
        <v>1950</v>
      </c>
      <c r="V5" s="15">
        <f>SUM(V6:V12)</f>
        <v>1512</v>
      </c>
    </row>
    <row r="6" spans="1:22" ht="12.75" customHeight="1">
      <c r="A6" s="16" t="s">
        <v>6</v>
      </c>
      <c r="B6" s="17">
        <v>17</v>
      </c>
      <c r="C6" s="17">
        <v>20</v>
      </c>
      <c r="D6" s="17">
        <v>16</v>
      </c>
      <c r="E6" s="17">
        <v>11</v>
      </c>
      <c r="F6" s="17">
        <v>14</v>
      </c>
      <c r="G6" s="17">
        <v>6</v>
      </c>
      <c r="H6" s="17">
        <v>10</v>
      </c>
      <c r="I6" s="17">
        <v>9</v>
      </c>
      <c r="J6" s="17">
        <v>10</v>
      </c>
      <c r="K6" s="17">
        <v>9</v>
      </c>
      <c r="L6" s="17"/>
      <c r="M6" s="17">
        <v>655</v>
      </c>
      <c r="N6" s="17">
        <v>552</v>
      </c>
      <c r="O6" s="17">
        <v>651</v>
      </c>
      <c r="P6" s="17">
        <v>329</v>
      </c>
      <c r="Q6" s="17">
        <v>565</v>
      </c>
      <c r="R6" s="17">
        <v>243</v>
      </c>
      <c r="S6" s="17">
        <v>437</v>
      </c>
      <c r="T6" s="17">
        <v>340</v>
      </c>
      <c r="U6" s="17">
        <v>432</v>
      </c>
      <c r="V6" s="17">
        <v>331</v>
      </c>
    </row>
    <row r="7" spans="1:22" ht="12.75" customHeight="1">
      <c r="A7" s="16" t="s">
        <v>7</v>
      </c>
      <c r="B7" s="17">
        <v>16</v>
      </c>
      <c r="C7" s="17">
        <v>20</v>
      </c>
      <c r="D7" s="17">
        <v>17</v>
      </c>
      <c r="E7" s="17">
        <v>8</v>
      </c>
      <c r="F7" s="17">
        <v>6</v>
      </c>
      <c r="G7" s="17">
        <v>5</v>
      </c>
      <c r="H7" s="17">
        <v>5</v>
      </c>
      <c r="I7" s="17">
        <v>9</v>
      </c>
      <c r="J7" s="17">
        <v>5</v>
      </c>
      <c r="K7" s="17">
        <v>5</v>
      </c>
      <c r="L7" s="17"/>
      <c r="M7" s="17">
        <v>342</v>
      </c>
      <c r="N7" s="17">
        <v>736</v>
      </c>
      <c r="O7" s="17">
        <v>647</v>
      </c>
      <c r="P7" s="17">
        <v>178</v>
      </c>
      <c r="Q7" s="17">
        <v>228</v>
      </c>
      <c r="R7" s="17">
        <v>46</v>
      </c>
      <c r="S7" s="17">
        <v>254</v>
      </c>
      <c r="T7" s="17">
        <v>438</v>
      </c>
      <c r="U7" s="17">
        <v>259</v>
      </c>
      <c r="V7" s="17">
        <v>185</v>
      </c>
    </row>
    <row r="8" spans="1:22" ht="12.75" customHeight="1">
      <c r="A8" s="16" t="s">
        <v>8</v>
      </c>
      <c r="B8" s="17">
        <v>1</v>
      </c>
      <c r="C8" s="17">
        <v>1</v>
      </c>
      <c r="D8" s="17">
        <v>1</v>
      </c>
      <c r="E8" s="17">
        <v>15</v>
      </c>
      <c r="F8" s="17">
        <v>5</v>
      </c>
      <c r="G8" s="17">
        <v>6</v>
      </c>
      <c r="H8" s="17">
        <v>7</v>
      </c>
      <c r="I8" s="17">
        <v>5</v>
      </c>
      <c r="J8" s="17">
        <v>3</v>
      </c>
      <c r="K8" s="17">
        <v>4</v>
      </c>
      <c r="L8" s="17"/>
      <c r="M8" s="17">
        <v>147</v>
      </c>
      <c r="N8" s="17">
        <v>49</v>
      </c>
      <c r="O8" s="17">
        <v>97</v>
      </c>
      <c r="P8" s="17">
        <v>510</v>
      </c>
      <c r="Q8" s="17">
        <v>31</v>
      </c>
      <c r="R8" s="17">
        <v>272</v>
      </c>
      <c r="S8" s="17">
        <v>132</v>
      </c>
      <c r="T8" s="17">
        <v>123</v>
      </c>
      <c r="U8" s="17">
        <v>76</v>
      </c>
      <c r="V8" s="17">
        <v>111</v>
      </c>
    </row>
    <row r="9" spans="1:22" ht="12.75" customHeight="1">
      <c r="A9" s="16" t="s">
        <v>9</v>
      </c>
      <c r="B9" s="17">
        <v>9</v>
      </c>
      <c r="C9" s="17">
        <v>11</v>
      </c>
      <c r="D9" s="17">
        <v>7</v>
      </c>
      <c r="E9" s="17">
        <v>5</v>
      </c>
      <c r="F9" s="17">
        <v>5</v>
      </c>
      <c r="G9" s="17">
        <v>7</v>
      </c>
      <c r="H9" s="17">
        <v>6</v>
      </c>
      <c r="I9" s="17">
        <v>5</v>
      </c>
      <c r="J9" s="17">
        <v>6</v>
      </c>
      <c r="K9" s="17">
        <v>6</v>
      </c>
      <c r="L9" s="17"/>
      <c r="M9" s="17">
        <v>347</v>
      </c>
      <c r="N9" s="17">
        <v>473</v>
      </c>
      <c r="O9" s="17">
        <v>370</v>
      </c>
      <c r="P9" s="17">
        <v>328</v>
      </c>
      <c r="Q9" s="17">
        <v>144</v>
      </c>
      <c r="R9" s="17">
        <v>418</v>
      </c>
      <c r="S9" s="17">
        <v>262</v>
      </c>
      <c r="T9" s="17">
        <v>271</v>
      </c>
      <c r="U9" s="17">
        <v>327</v>
      </c>
      <c r="V9" s="17">
        <v>271</v>
      </c>
    </row>
    <row r="10" spans="1:22" ht="12.75" customHeight="1">
      <c r="A10" s="16" t="s">
        <v>10</v>
      </c>
      <c r="B10" s="17">
        <v>4</v>
      </c>
      <c r="C10" s="17">
        <v>2</v>
      </c>
      <c r="D10" s="17">
        <v>4</v>
      </c>
      <c r="E10" s="17">
        <v>3</v>
      </c>
      <c r="F10" s="17">
        <v>1</v>
      </c>
      <c r="G10" s="17">
        <v>3</v>
      </c>
      <c r="H10" s="17">
        <v>1</v>
      </c>
      <c r="I10" s="17">
        <v>6</v>
      </c>
      <c r="J10" s="17">
        <v>8</v>
      </c>
      <c r="K10" s="17">
        <v>6</v>
      </c>
      <c r="L10" s="17"/>
      <c r="M10" s="17">
        <v>108</v>
      </c>
      <c r="N10" s="17">
        <v>52</v>
      </c>
      <c r="O10" s="17">
        <v>254</v>
      </c>
      <c r="P10" s="17">
        <v>61</v>
      </c>
      <c r="Q10" s="17">
        <v>0</v>
      </c>
      <c r="R10" s="17">
        <v>177</v>
      </c>
      <c r="S10" s="17">
        <v>0</v>
      </c>
      <c r="T10" s="17">
        <v>192</v>
      </c>
      <c r="U10" s="17">
        <v>457</v>
      </c>
      <c r="V10" s="17">
        <v>336</v>
      </c>
    </row>
    <row r="11" spans="1:22" ht="12.75" customHeight="1">
      <c r="A11" s="16" t="s">
        <v>11</v>
      </c>
      <c r="B11" s="17">
        <v>8</v>
      </c>
      <c r="C11" s="17">
        <v>0</v>
      </c>
      <c r="D11" s="17">
        <v>2</v>
      </c>
      <c r="E11" s="17">
        <v>5</v>
      </c>
      <c r="F11" s="17">
        <v>11</v>
      </c>
      <c r="G11" s="17">
        <v>2</v>
      </c>
      <c r="H11" s="17">
        <v>4</v>
      </c>
      <c r="I11" s="17">
        <v>7</v>
      </c>
      <c r="J11" s="17">
        <v>8</v>
      </c>
      <c r="K11" s="17">
        <v>8</v>
      </c>
      <c r="L11" s="17"/>
      <c r="M11" s="17">
        <v>167</v>
      </c>
      <c r="N11" s="17">
        <v>0</v>
      </c>
      <c r="O11" s="17">
        <v>95</v>
      </c>
      <c r="P11" s="17">
        <v>178</v>
      </c>
      <c r="Q11" s="17">
        <v>334</v>
      </c>
      <c r="R11" s="17">
        <v>81</v>
      </c>
      <c r="S11" s="17">
        <v>198</v>
      </c>
      <c r="T11" s="17">
        <v>301</v>
      </c>
      <c r="U11" s="17">
        <v>399</v>
      </c>
      <c r="V11" s="17">
        <v>278</v>
      </c>
    </row>
    <row r="12" spans="1:22" ht="12.75" customHeight="1">
      <c r="A12" s="16" t="s">
        <v>12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1</v>
      </c>
      <c r="I12" s="17">
        <v>0</v>
      </c>
      <c r="J12" s="17">
        <v>0</v>
      </c>
      <c r="K12" s="17">
        <v>0</v>
      </c>
      <c r="L12" s="17"/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40</v>
      </c>
      <c r="T12" s="17">
        <v>0</v>
      </c>
      <c r="U12" s="17">
        <v>0</v>
      </c>
      <c r="V12" s="17">
        <v>0</v>
      </c>
    </row>
    <row r="13" spans="1:22" ht="12.75" customHeight="1">
      <c r="A13" s="18" t="s">
        <v>13</v>
      </c>
      <c r="B13" s="19">
        <v>26</v>
      </c>
      <c r="C13" s="19">
        <v>53</v>
      </c>
      <c r="D13" s="19">
        <v>38</v>
      </c>
      <c r="E13" s="19">
        <v>45</v>
      </c>
      <c r="F13" s="19">
        <v>50</v>
      </c>
      <c r="G13" s="19">
        <v>26</v>
      </c>
      <c r="H13" s="19">
        <v>35</v>
      </c>
      <c r="I13" s="19">
        <v>37</v>
      </c>
      <c r="J13" s="20" t="s">
        <v>14</v>
      </c>
      <c r="K13" s="20" t="s">
        <v>14</v>
      </c>
      <c r="L13" s="20"/>
      <c r="M13" s="20">
        <v>374</v>
      </c>
      <c r="N13" s="20">
        <v>572</v>
      </c>
      <c r="O13" s="20">
        <v>382</v>
      </c>
      <c r="P13" s="20">
        <v>207</v>
      </c>
      <c r="Q13" s="20">
        <v>328</v>
      </c>
      <c r="R13" s="21">
        <v>211</v>
      </c>
      <c r="S13" s="20">
        <v>185</v>
      </c>
      <c r="T13" s="21">
        <v>212</v>
      </c>
      <c r="U13" s="21" t="s">
        <v>14</v>
      </c>
      <c r="V13" s="21" t="s">
        <v>14</v>
      </c>
    </row>
    <row r="14" ht="12.75">
      <c r="A14" s="22" t="s">
        <v>15</v>
      </c>
    </row>
    <row r="15" ht="12.75">
      <c r="A15" s="16" t="s">
        <v>16</v>
      </c>
    </row>
    <row r="16" ht="12.75">
      <c r="A16" s="16" t="s">
        <v>17</v>
      </c>
    </row>
  </sheetData>
  <sheetProtection selectLockedCells="1" selectUnlockedCells="1"/>
  <mergeCells count="2">
    <mergeCell ref="F3:K3"/>
    <mergeCell ref="P3:V3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2011-10-13T10:58:41Z</cp:lastPrinted>
  <dcterms:created xsi:type="dcterms:W3CDTF">1996-11-27T10:00:04Z</dcterms:created>
  <dcterms:modified xsi:type="dcterms:W3CDTF">2016-01-11T12:43:15Z</dcterms:modified>
  <cp:category/>
  <cp:version/>
  <cp:contentType/>
  <cp:contentStatus/>
  <cp:revision>1</cp:revision>
</cp:coreProperties>
</file>