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650" activeTab="0"/>
  </bookViews>
  <sheets>
    <sheet name="04.21.0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<sst xmlns="http://schemas.openxmlformats.org/spreadsheetml/2006/main" count="27" uniqueCount="26">
  <si>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TOTAL</t>
  </si>
  <si>
    <t>Entitat</t>
  </si>
  <si>
    <t>ESQUITX</t>
  </si>
  <si>
    <t>TAINA</t>
  </si>
  <si>
    <t>SALUT MENTAL SABADELL</t>
  </si>
  <si>
    <t>ANDI</t>
  </si>
  <si>
    <t>AVAN</t>
  </si>
  <si>
    <t>CERMA</t>
  </si>
  <si>
    <t>ECOM</t>
  </si>
  <si>
    <t>ETHOS</t>
  </si>
  <si>
    <t>SCAI</t>
  </si>
  <si>
    <t>CARITAS</t>
  </si>
  <si>
    <t>SORDS</t>
  </si>
  <si>
    <t>CENTRE SARA</t>
  </si>
  <si>
    <t>CIPO</t>
  </si>
  <si>
    <t>ACCEDER</t>
  </si>
  <si>
    <t>XALEST</t>
  </si>
  <si>
    <t>CREU ROJA</t>
  </si>
  <si>
    <t>ACTUA VALLES</t>
  </si>
  <si>
    <t>PES: SIL Salut Mental</t>
  </si>
  <si>
    <t>Font: Ajuntament de Sabadell. Promoció Econòmica.</t>
  </si>
  <si>
    <t>04.21.03 Economia Social i Solidària</t>
  </si>
  <si>
    <t>Usuaris atesos per les entitats segons sexe. Sabadell. 2014</t>
  </si>
  <si>
    <t>Sexe</t>
  </si>
  <si>
    <t>Homes</t>
  </si>
  <si>
    <t>Dones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</si>
</sst>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4" width="17.7109375" style="0" customWidth="1"/>
    <col min="5" max="16384" width="9.140625" style="0" customWidth="1"/>
  </cols>
  <sheetData>
    <row r="1" spans="1:4" ht="15.75">
      <c r="A1" s="1" t="s">
        <v>21</v>
      </c>
      <c r="B1" s="1"/>
      <c r="C1" s="1"/>
      <c r="D1" s="1"/>
    </row>
    <row r="2" spans="1:4" ht="15">
      <c r="A2" s="2" t="s">
        <v>22</v>
      </c>
      <c r="B2" s="2"/>
      <c r="C2" s="2"/>
      <c r="D2" s="2"/>
    </row>
    <row r="3" spans="1:4" ht="12.75" customHeight="1">
      <c r="A3" s="9"/>
      <c r="B3" s="10"/>
      <c r="C3" s="11" t="s">
        <v>23</v>
      </c>
      <c r="D3" s="14"/>
    </row>
    <row r="4" spans="1:4" s="6" customFormat="1" ht="11.25">
      <c r="A4" s="4" t="s">
        <v>1</v>
      </c>
      <c r="B4" s="5" t="s">
        <v>24</v>
      </c>
      <c r="C4" s="5" t="s">
        <v>25</v>
      </c>
      <c r="D4" s="5" t="s">
        <v>0</v>
      </c>
    </row>
    <row r="5" spans="1:4" s="3" customFormat="1" ht="12.75" customHeight="1">
      <c r="A5" s="3" t="s">
        <v>2</v>
      </c>
      <c r="B5" s="12">
        <v>200</v>
      </c>
      <c r="C5" s="12">
        <v>170</v>
      </c>
      <c r="D5" s="15">
        <v>370</v>
      </c>
    </row>
    <row r="6" spans="1:4" s="3" customFormat="1" ht="12.75" customHeight="1">
      <c r="A6" s="3" t="s">
        <v>3</v>
      </c>
      <c r="B6" s="12">
        <v>52</v>
      </c>
      <c r="C6" s="12">
        <v>31</v>
      </c>
      <c r="D6" s="15">
        <v>83</v>
      </c>
    </row>
    <row r="7" spans="1:4" s="3" customFormat="1" ht="12.75" customHeight="1">
      <c r="A7" s="3" t="s">
        <v>4</v>
      </c>
      <c r="B7" s="12">
        <v>58</v>
      </c>
      <c r="C7" s="12">
        <v>54</v>
      </c>
      <c r="D7" s="15">
        <v>112</v>
      </c>
    </row>
    <row r="8" spans="1:4" s="3" customFormat="1" ht="12.75" customHeight="1">
      <c r="A8" s="3" t="s">
        <v>5</v>
      </c>
      <c r="B8" s="12">
        <v>55</v>
      </c>
      <c r="C8" s="12">
        <v>43</v>
      </c>
      <c r="D8" s="15">
        <v>98</v>
      </c>
    </row>
    <row r="9" spans="1:4" s="3" customFormat="1" ht="12.75" customHeight="1">
      <c r="A9" s="3" t="s">
        <v>6</v>
      </c>
      <c r="B9" s="12">
        <v>445</v>
      </c>
      <c r="C9" s="12">
        <v>568</v>
      </c>
      <c r="D9" s="15">
        <v>1013</v>
      </c>
    </row>
    <row r="10" spans="1:4" s="3" customFormat="1" ht="12.75" customHeight="1">
      <c r="A10" s="3" t="s">
        <v>7</v>
      </c>
      <c r="B10" s="12">
        <v>111</v>
      </c>
      <c r="C10" s="12">
        <v>59</v>
      </c>
      <c r="D10" s="15">
        <v>170</v>
      </c>
    </row>
    <row r="11" spans="1:4" s="3" customFormat="1" ht="12.75" customHeight="1">
      <c r="A11" s="3" t="s">
        <v>8</v>
      </c>
      <c r="B11" s="12">
        <v>216</v>
      </c>
      <c r="C11" s="12">
        <v>133</v>
      </c>
      <c r="D11" s="15">
        <v>349</v>
      </c>
    </row>
    <row r="12" spans="1:4" s="3" customFormat="1" ht="12.75" customHeight="1">
      <c r="A12" s="3" t="s">
        <v>9</v>
      </c>
      <c r="B12" s="12">
        <v>159</v>
      </c>
      <c r="C12" s="12">
        <v>96</v>
      </c>
      <c r="D12" s="15">
        <v>255</v>
      </c>
    </row>
    <row r="13" spans="1:4" s="3" customFormat="1" ht="12.75" customHeight="1">
      <c r="A13" s="3" t="s">
        <v>10</v>
      </c>
      <c r="B13" s="12">
        <v>687</v>
      </c>
      <c r="C13" s="12">
        <v>808</v>
      </c>
      <c r="D13" s="15">
        <v>1495</v>
      </c>
    </row>
    <row r="14" spans="1:4" s="3" customFormat="1" ht="12.75" customHeight="1">
      <c r="A14" s="3" t="s">
        <v>11</v>
      </c>
      <c r="B14" s="12">
        <v>2250</v>
      </c>
      <c r="C14" s="12">
        <v>5250</v>
      </c>
      <c r="D14" s="15">
        <v>7500</v>
      </c>
    </row>
    <row r="15" spans="1:4" s="3" customFormat="1" ht="12.75" customHeight="1">
      <c r="A15" s="3" t="s">
        <v>12</v>
      </c>
      <c r="B15" s="12">
        <v>31</v>
      </c>
      <c r="C15" s="12">
        <v>39</v>
      </c>
      <c r="D15" s="15">
        <v>70</v>
      </c>
    </row>
    <row r="16" spans="1:4" s="8" customFormat="1" ht="12.75" customHeight="1">
      <c r="A16" s="3" t="s">
        <v>13</v>
      </c>
      <c r="B16" s="12">
        <v>17</v>
      </c>
      <c r="C16" s="12">
        <v>11</v>
      </c>
      <c r="D16" s="15">
        <v>28</v>
      </c>
    </row>
    <row r="17" spans="1:4" s="3" customFormat="1" ht="12.75" customHeight="1">
      <c r="A17" s="3" t="s">
        <v>14</v>
      </c>
      <c r="B17" s="12">
        <v>120</v>
      </c>
      <c r="C17" s="12">
        <v>54</v>
      </c>
      <c r="D17" s="15">
        <v>174</v>
      </c>
    </row>
    <row r="18" spans="1:4" s="3" customFormat="1" ht="12.75" customHeight="1">
      <c r="A18" s="3" t="s">
        <v>15</v>
      </c>
      <c r="B18" s="12">
        <v>139</v>
      </c>
      <c r="C18" s="12">
        <v>95</v>
      </c>
      <c r="D18" s="15">
        <v>234</v>
      </c>
    </row>
    <row r="19" spans="1:4" s="3" customFormat="1" ht="12.75" customHeight="1">
      <c r="A19" s="3" t="s">
        <v>16</v>
      </c>
      <c r="B19" s="12">
        <v>84</v>
      </c>
      <c r="C19" s="12">
        <v>87</v>
      </c>
      <c r="D19" s="15">
        <v>171</v>
      </c>
    </row>
    <row r="20" spans="1:4" s="3" customFormat="1" ht="12.75" customHeight="1">
      <c r="A20" s="3" t="s">
        <v>17</v>
      </c>
      <c r="B20" s="12">
        <v>3613</v>
      </c>
      <c r="C20" s="12">
        <v>10836</v>
      </c>
      <c r="D20" s="15">
        <v>14449</v>
      </c>
    </row>
    <row r="21" spans="1:4" s="3" customFormat="1" ht="12.75" customHeight="1">
      <c r="A21" s="3" t="s">
        <v>18</v>
      </c>
      <c r="B21" s="12">
        <v>1284</v>
      </c>
      <c r="C21" s="12">
        <v>2206</v>
      </c>
      <c r="D21" s="15">
        <v>3490</v>
      </c>
    </row>
    <row r="22" spans="1:4" s="3" customFormat="1" ht="12.75" customHeight="1">
      <c r="A22" s="3" t="s">
        <v>19</v>
      </c>
      <c r="B22" s="12">
        <v>138</v>
      </c>
      <c r="C22" s="12">
        <v>74</v>
      </c>
      <c r="D22" s="15">
        <v>212</v>
      </c>
    </row>
    <row r="23" spans="1:4" s="3" customFormat="1" ht="12.75" customHeight="1" thickBot="1">
      <c r="A23" s="8" t="s">
        <v>0</v>
      </c>
      <c r="B23" s="15">
        <f>SUM(B5:B22)</f>
        <v>9659</v>
      </c>
      <c r="C23" s="15">
        <f>SUM(C5:C22)</f>
        <v>20614</v>
      </c>
      <c r="D23" s="15">
        <f>SUM(D5:D22)</f>
        <v>30273</v>
      </c>
    </row>
    <row r="24" spans="1:4" s="3" customFormat="1" ht="11.25">
      <c r="A24" s="13" t="s">
        <v>20</v>
      </c>
      <c r="B24" s="7"/>
      <c r="C24" s="7"/>
      <c r="D24" s="7"/>
    </row>
    <row r="25" ht="12.75">
      <c r="A25" s="3"/>
    </row>
    <row r="26" ht="12.75">
      <c r="A26" s="3"/>
    </row>
    <row r="27" ht="12.75">
      <c r="A27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2015-11-23T12:41:03Z</dcterms:modified>
  <cp:category/>
  <cp:version/>
  <cp:contentType/>
  <cp:contentStatus/>
</cp:coreProperties>
</file>