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.05.05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<sst xmlns="http://schemas.openxmlformats.org/spreadsheetml/2006/main" count="16" uniqueCount="15">
  <si>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11.05.05 Qualitat de l'aigua</t>
  </si>
  <si>
    <t>Consum d'aigua recuperada a Sabadell. 2014</t>
  </si>
  <si>
    <t>Font de subministrament</t>
  </si>
  <si>
    <t>1r Trimestre</t>
  </si>
  <si>
    <t>2n Trimestre</t>
  </si>
  <si>
    <t>3r Trimestre</t>
  </si>
  <si>
    <t>4rt Trimestre</t>
  </si>
  <si>
    <t>Total</t>
  </si>
  <si>
    <t>Mina Ripoll</t>
  </si>
  <si>
    <t>Mina Ribatallada</t>
  </si>
  <si>
    <t>Mina Marí</t>
  </si>
  <si>
    <t>Pou Ca n'Armengol</t>
  </si>
  <si>
    <t>EDAR Riu Sec</t>
  </si>
  <si>
    <t>Font: Ajuntament de Sabadell. Servei de Sostenibilitat i Gestió d'Ecosistemes</t>
  </si>
  <si>
    <r>
      <t>Nota: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/any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</si>
</sst>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€_-;\-* #,##0.00\ _€_-;_-* \-??\ _€_-;_-@_-"/>
    <numFmt numFmtId="166" formatCode="#,##0"/>
    <numFmt numFmtId="167" formatCode="0.00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6" fontId="3" fillId="2" borderId="0" xfId="0" applyNumberFormat="1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right" wrapText="1"/>
    </xf>
    <xf numFmtId="166" fontId="4" fillId="0" borderId="0" xfId="0" applyNumberFormat="1" applyFont="1" applyBorder="1" applyAlignment="1">
      <alignment/>
    </xf>
    <xf numFmtId="166" fontId="4" fillId="0" borderId="0" xfId="2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right"/>
    </xf>
    <xf numFmtId="167" fontId="4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_aigua regenerada 201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6" width="11.28125" style="0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5">
      <c r="A2" s="3" t="s">
        <v>1</v>
      </c>
      <c r="B2" s="2"/>
      <c r="C2" s="2"/>
      <c r="D2" s="2"/>
      <c r="E2" s="2"/>
      <c r="F2" s="2"/>
      <c r="G2" s="2"/>
    </row>
    <row r="3" spans="1:7" ht="23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2"/>
    </row>
    <row r="4" spans="1:7" ht="12.75">
      <c r="A4" s="6" t="s">
        <v>8</v>
      </c>
      <c r="B4" s="7">
        <v>1626</v>
      </c>
      <c r="C4" s="7">
        <v>9981</v>
      </c>
      <c r="D4" s="7">
        <v>19930</v>
      </c>
      <c r="E4" s="7">
        <v>233</v>
      </c>
      <c r="F4" s="8">
        <f>SUM(B4:E4)</f>
        <v>31770</v>
      </c>
      <c r="G4" s="2"/>
    </row>
    <row r="5" spans="1:7" ht="12.75">
      <c r="A5" s="6" t="s">
        <v>9</v>
      </c>
      <c r="B5" s="7">
        <v>5949</v>
      </c>
      <c r="C5" s="7">
        <v>7925</v>
      </c>
      <c r="D5" s="7">
        <v>10303</v>
      </c>
      <c r="E5" s="7">
        <v>5256</v>
      </c>
      <c r="F5" s="8">
        <f>SUM(B5:E5)</f>
        <v>29433</v>
      </c>
      <c r="G5" s="9"/>
    </row>
    <row r="6" spans="1:7" ht="12.75">
      <c r="A6" s="6" t="s">
        <v>10</v>
      </c>
      <c r="B6" s="7">
        <v>1690</v>
      </c>
      <c r="C6" s="7">
        <v>13609</v>
      </c>
      <c r="D6" s="7">
        <v>20108</v>
      </c>
      <c r="E6" s="7">
        <v>3152</v>
      </c>
      <c r="F6" s="8">
        <f>SUM(B6:E6)</f>
        <v>38559</v>
      </c>
      <c r="G6" s="9"/>
    </row>
    <row r="7" spans="1:7" ht="12.75">
      <c r="A7" s="6" t="s">
        <v>11</v>
      </c>
      <c r="B7" s="7">
        <v>1856</v>
      </c>
      <c r="C7" s="7">
        <v>2349</v>
      </c>
      <c r="D7" s="7">
        <v>1613</v>
      </c>
      <c r="E7" s="7">
        <v>693</v>
      </c>
      <c r="F7" s="8">
        <f>SUM(B7:E7)</f>
        <v>6511</v>
      </c>
      <c r="G7" s="9"/>
    </row>
    <row r="8" spans="1:7" ht="12.75">
      <c r="A8" s="6" t="s">
        <v>12</v>
      </c>
      <c r="B8" s="7">
        <v>14336</v>
      </c>
      <c r="C8" s="7">
        <v>1285</v>
      </c>
      <c r="D8" s="7">
        <v>5461</v>
      </c>
      <c r="E8" s="7">
        <v>1643</v>
      </c>
      <c r="F8" s="8">
        <f>SUM(B8:E8)</f>
        <v>22725</v>
      </c>
      <c r="G8" s="9"/>
    </row>
    <row r="9" spans="1:7" ht="13.5">
      <c r="A9" s="10" t="s">
        <v>7</v>
      </c>
      <c r="B9" s="11">
        <f>SUM(B4:B8)</f>
        <v>25457</v>
      </c>
      <c r="C9" s="11">
        <f>SUM(C4:C8)</f>
        <v>35149</v>
      </c>
      <c r="D9" s="11">
        <f>SUM(D4:D8)</f>
        <v>57415</v>
      </c>
      <c r="E9" s="11">
        <f>SUM(E4:E8)</f>
        <v>10977</v>
      </c>
      <c r="F9" s="11">
        <f>SUM(F4:F8)</f>
        <v>128998</v>
      </c>
      <c r="G9" s="9"/>
    </row>
    <row r="10" spans="1:7" ht="12.75">
      <c r="A10" s="12" t="s">
        <v>13</v>
      </c>
      <c r="B10" s="2"/>
      <c r="C10" s="2"/>
      <c r="D10" s="2"/>
      <c r="E10" s="2"/>
      <c r="F10" s="2"/>
      <c r="G10" s="2"/>
    </row>
    <row r="11" spans="1:7" ht="12.75">
      <c r="A11" s="13" t="s">
        <v>14</v>
      </c>
      <c r="B11" s="2"/>
      <c r="C11" s="2"/>
      <c r="D11" s="2"/>
      <c r="E11" s="2"/>
      <c r="F11" s="2"/>
      <c r="G11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/>
  <dcterms:created xsi:type="dcterms:W3CDTF">2014-05-27T11:45:25Z</dcterms:created>
  <dcterms:modified xsi:type="dcterms:W3CDTF">2016-01-28T11:25:34Z</dcterms:modified>
  <cp:category/>
  <cp:version/>
  <cp:contentType/>
  <cp:contentStatus/>
  <cp:revision>1</cp:revision>
</cp:coreProperties>
</file>