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1.06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<sst xmlns="http://schemas.openxmlformats.org/spreadsheetml/2006/main" count="106" uniqueCount="106">
  <si>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Total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</si>
  <si>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</si>
  <si>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</si>
  <si>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</si>
  <si>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</si>
  <si>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</si>
  <si>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</si>
  <si>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</si>
  <si>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</si>
  <si>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</si>
  <si>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</si>
  <si>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</si>
  <si>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</si>
  <si>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</si>
  <si>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</si>
  <si>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</si>
  <si>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</si>
  <si>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</si>
  <si>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</si>
  <si>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</si>
  <si>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</si>
  <si>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</si>
  <si>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</si>
  <si>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</si>
  <si>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</si>
  <si>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</si>
  <si>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</si>
  <si>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</si>
  <si>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</si>
  <si>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</si>
  <si>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</si>
  <si>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</si>
  <si>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</si>
  <si>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</si>
  <si>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</si>
  <si>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</si>
  <si>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</si>
  <si>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</si>
  <si>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</si>
  <si>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</si>
  <si>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</si>
  <si>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</si>
  <si>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</si>
  <si>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</si>
  <si>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</si>
  <si>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</si>
  <si>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</si>
  <si>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</si>
  <si>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</si>
  <si>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</si>
  <si>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</si>
  <si>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</si>
  <si>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</si>
  <si>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</si>
  <si>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</si>
  <si>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</si>
  <si>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</si>
  <si>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</si>
  <si>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</si>
  <si>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</si>
  <si>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</si>
  <si>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</si>
  <si>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</si>
  <si>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</si>
  <si>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</si>
  <si>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</si>
  <si>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</si>
  <si>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</si>
  <si>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</si>
  <si>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</si>
  <si>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</si>
  <si>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</si>
  <si>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</si>
  <si>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</si>
  <si>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</si>
  <si>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</si>
  <si>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</si>
  <si>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</si>
  <si>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</si>
  <si>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</si>
  <si>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</si>
  <si>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</si>
  <si>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</si>
  <si>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</si>
  <si>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03.01.06 Població en relació a l'activitat</t>
  </si>
  <si>
    <t>Font: Xarxa d'Observatoris del Desenvolupament Econòmic Local de la Diputació de Barcelona (XODEL).</t>
  </si>
  <si>
    <t>Nota: Metodologia de càlcul emprada per la XODEL.</t>
  </si>
  <si>
    <t>Sexe</t>
  </si>
  <si>
    <t>de 16 a 24 anys</t>
  </si>
  <si>
    <t>de 25 a 34 anys</t>
  </si>
  <si>
    <t>de 35 a 44 anys</t>
  </si>
  <si>
    <t>de 45 a 54 anys</t>
  </si>
  <si>
    <t>de 55 a 64 anys</t>
  </si>
  <si>
    <t>Població activa registral segons edat. Març 2008 - Desembre 2015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</si>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</sst>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Alignment="1" quotePrefix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0" fillId="0" borderId="1" xfId="0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pane ySplit="4" topLeftCell="BM74" activePane="bottomLeft" state="frozen"/>
      <selection pane="topLeft" activeCell="A1" sqref="A1"/>
      <selection pane="bottomLeft" activeCell="I98" sqref="I98"/>
    </sheetView>
  </sheetViews>
  <sheetFormatPr defaultColWidth="11.421875" defaultRowHeight="12.75"/>
  <cols>
    <col min="1" max="1" width="13.140625" style="0" customWidth="1"/>
    <col min="2" max="6" width="15.7109375" style="0" customWidth="1"/>
    <col min="7" max="7" width="15.7109375" style="5" customWidth="1"/>
    <col min="8" max="8" width="7.57421875" style="0" bestFit="1" customWidth="1"/>
    <col min="9" max="9" width="5.7109375" style="0" bestFit="1" customWidth="1"/>
  </cols>
  <sheetData>
    <row r="1" ht="15.75">
      <c r="A1" s="1" t="s">
        <v>84</v>
      </c>
    </row>
    <row r="2" ht="15">
      <c r="A2" s="2" t="s">
        <v>93</v>
      </c>
    </row>
    <row r="3" spans="1:7" ht="12.75">
      <c r="A3" s="16"/>
      <c r="B3" s="19" t="s">
        <v>87</v>
      </c>
      <c r="C3" s="19"/>
      <c r="D3" s="19"/>
      <c r="E3" s="19"/>
      <c r="F3" s="19"/>
      <c r="G3" s="18" t="s">
        <v>0</v>
      </c>
    </row>
    <row r="4" spans="1:7" s="5" customFormat="1" ht="12.75">
      <c r="A4" s="10" t="s">
        <v>47</v>
      </c>
      <c r="B4" s="8" t="s">
        <v>88</v>
      </c>
      <c r="C4" s="8" t="s">
        <v>89</v>
      </c>
      <c r="D4" s="8" t="s">
        <v>90</v>
      </c>
      <c r="E4" s="8" t="s">
        <v>91</v>
      </c>
      <c r="F4" s="8" t="s">
        <v>92</v>
      </c>
      <c r="G4" s="18"/>
    </row>
    <row r="5" spans="1:7" ht="12.75">
      <c r="A5" s="3" t="s">
        <v>1</v>
      </c>
      <c r="B5" s="9">
        <v>9382</v>
      </c>
      <c r="C5" s="9">
        <v>29923</v>
      </c>
      <c r="D5" s="9">
        <v>28989</v>
      </c>
      <c r="E5" s="9">
        <v>20018</v>
      </c>
      <c r="F5" s="9">
        <v>13512</v>
      </c>
      <c r="G5" s="7">
        <f>SUM(B5:F5)</f>
        <v>101824</v>
      </c>
    </row>
    <row r="6" spans="1:7" ht="12.75">
      <c r="A6" s="3" t="s">
        <v>2</v>
      </c>
      <c r="B6" s="9">
        <v>9432</v>
      </c>
      <c r="C6" s="9">
        <v>30070</v>
      </c>
      <c r="D6" s="9">
        <v>29119</v>
      </c>
      <c r="E6" s="9">
        <v>20065</v>
      </c>
      <c r="F6" s="9">
        <v>13526</v>
      </c>
      <c r="G6" s="7">
        <f aca="true" t="shared" si="0" ref="G6:G69">SUM(B6:F6)</f>
        <v>102212</v>
      </c>
    </row>
    <row r="7" spans="1:7" ht="12.75">
      <c r="A7" s="3" t="s">
        <v>3</v>
      </c>
      <c r="B7" s="9">
        <v>9464</v>
      </c>
      <c r="C7" s="9">
        <v>30081</v>
      </c>
      <c r="D7" s="9">
        <v>29143</v>
      </c>
      <c r="E7" s="9">
        <v>20143</v>
      </c>
      <c r="F7" s="9">
        <v>13523</v>
      </c>
      <c r="G7" s="7">
        <f t="shared" si="0"/>
        <v>102354</v>
      </c>
    </row>
    <row r="8" spans="1:7" ht="12.75">
      <c r="A8" s="3" t="s">
        <v>4</v>
      </c>
      <c r="B8" s="9">
        <v>9328</v>
      </c>
      <c r="C8" s="9">
        <v>29838</v>
      </c>
      <c r="D8" s="9">
        <v>28935</v>
      </c>
      <c r="E8" s="9">
        <v>19961</v>
      </c>
      <c r="F8" s="9">
        <v>13386</v>
      </c>
      <c r="G8" s="7">
        <f t="shared" si="0"/>
        <v>101448</v>
      </c>
    </row>
    <row r="9" spans="1:7" ht="12.75">
      <c r="A9" s="3" t="s">
        <v>5</v>
      </c>
      <c r="B9" s="9">
        <v>9324</v>
      </c>
      <c r="C9" s="9">
        <v>30067</v>
      </c>
      <c r="D9" s="9">
        <v>29102</v>
      </c>
      <c r="E9" s="9">
        <v>20035</v>
      </c>
      <c r="F9" s="9">
        <v>13410</v>
      </c>
      <c r="G9" s="7">
        <f t="shared" si="0"/>
        <v>101938</v>
      </c>
    </row>
    <row r="10" spans="1:7" ht="12.75">
      <c r="A10" s="3" t="s">
        <v>6</v>
      </c>
      <c r="B10" s="9">
        <v>9449</v>
      </c>
      <c r="C10" s="9">
        <v>30294</v>
      </c>
      <c r="D10" s="9">
        <v>29310</v>
      </c>
      <c r="E10" s="9">
        <v>20151</v>
      </c>
      <c r="F10" s="9">
        <v>13447</v>
      </c>
      <c r="G10" s="7">
        <f t="shared" si="0"/>
        <v>102651</v>
      </c>
    </row>
    <row r="11" spans="1:7" ht="12.75">
      <c r="A11" s="3" t="s">
        <v>7</v>
      </c>
      <c r="B11" s="9">
        <v>9424</v>
      </c>
      <c r="C11" s="9">
        <v>29790</v>
      </c>
      <c r="D11" s="9">
        <v>28818</v>
      </c>
      <c r="E11" s="9">
        <v>19800</v>
      </c>
      <c r="F11" s="9">
        <v>13225</v>
      </c>
      <c r="G11" s="7">
        <f t="shared" si="0"/>
        <v>101057</v>
      </c>
    </row>
    <row r="12" spans="1:7" ht="12.75">
      <c r="A12" s="3" t="s">
        <v>8</v>
      </c>
      <c r="B12" s="9">
        <v>9454</v>
      </c>
      <c r="C12" s="9">
        <v>30021</v>
      </c>
      <c r="D12" s="9">
        <v>28932</v>
      </c>
      <c r="E12" s="9">
        <v>19951</v>
      </c>
      <c r="F12" s="9">
        <v>13283</v>
      </c>
      <c r="G12" s="7">
        <f t="shared" si="0"/>
        <v>101641</v>
      </c>
    </row>
    <row r="13" spans="1:7" ht="12.75">
      <c r="A13" s="3" t="s">
        <v>9</v>
      </c>
      <c r="B13" s="9">
        <v>9597</v>
      </c>
      <c r="C13" s="9">
        <v>30280</v>
      </c>
      <c r="D13" s="9">
        <v>29118</v>
      </c>
      <c r="E13" s="9">
        <v>20066</v>
      </c>
      <c r="F13" s="9">
        <v>13311</v>
      </c>
      <c r="G13" s="7">
        <f t="shared" si="0"/>
        <v>102372</v>
      </c>
    </row>
    <row r="14" spans="1:7" ht="12.75">
      <c r="A14" s="3" t="s">
        <v>10</v>
      </c>
      <c r="B14" s="9">
        <v>9382</v>
      </c>
      <c r="C14" s="9">
        <v>29777</v>
      </c>
      <c r="D14" s="9">
        <v>28623</v>
      </c>
      <c r="E14" s="9">
        <v>19694</v>
      </c>
      <c r="F14" s="9">
        <v>13109</v>
      </c>
      <c r="G14" s="7">
        <f t="shared" si="0"/>
        <v>100585</v>
      </c>
    </row>
    <row r="15" spans="1:7" ht="12.75">
      <c r="A15" s="3" t="s">
        <v>11</v>
      </c>
      <c r="B15" s="9">
        <v>8025</v>
      </c>
      <c r="C15" s="9">
        <v>29761</v>
      </c>
      <c r="D15" s="9">
        <v>29858</v>
      </c>
      <c r="E15" s="9">
        <v>20306</v>
      </c>
      <c r="F15" s="9">
        <v>13733</v>
      </c>
      <c r="G15" s="7">
        <f t="shared" si="0"/>
        <v>101683</v>
      </c>
    </row>
    <row r="16" spans="1:7" ht="12.75">
      <c r="A16" s="3" t="s">
        <v>12</v>
      </c>
      <c r="B16" s="9">
        <v>8175</v>
      </c>
      <c r="C16" s="9">
        <v>29990</v>
      </c>
      <c r="D16" s="9">
        <v>30140</v>
      </c>
      <c r="E16" s="9">
        <v>20480</v>
      </c>
      <c r="F16" s="9">
        <v>13772</v>
      </c>
      <c r="G16" s="7">
        <f t="shared" si="0"/>
        <v>102557</v>
      </c>
    </row>
    <row r="17" spans="1:7" ht="12.75">
      <c r="A17" s="3" t="s">
        <v>13</v>
      </c>
      <c r="B17" s="9">
        <v>8072</v>
      </c>
      <c r="C17" s="9">
        <v>29334</v>
      </c>
      <c r="D17" s="9">
        <v>29474</v>
      </c>
      <c r="E17" s="9">
        <v>20118</v>
      </c>
      <c r="F17" s="9">
        <v>13486</v>
      </c>
      <c r="G17" s="7">
        <f t="shared" si="0"/>
        <v>100484</v>
      </c>
    </row>
    <row r="18" spans="1:7" ht="12.75">
      <c r="A18" s="3" t="s">
        <v>14</v>
      </c>
      <c r="B18" s="9">
        <v>8097</v>
      </c>
      <c r="C18" s="9">
        <v>29370</v>
      </c>
      <c r="D18" s="9">
        <v>29585</v>
      </c>
      <c r="E18" s="9">
        <v>20240</v>
      </c>
      <c r="F18" s="9">
        <v>13511</v>
      </c>
      <c r="G18" s="7">
        <f t="shared" si="0"/>
        <v>100803</v>
      </c>
    </row>
    <row r="19" spans="1:7" ht="12.75">
      <c r="A19" s="3" t="s">
        <v>15</v>
      </c>
      <c r="B19" s="9">
        <v>8100</v>
      </c>
      <c r="C19" s="9">
        <v>29328</v>
      </c>
      <c r="D19" s="9">
        <v>29667</v>
      </c>
      <c r="E19" s="9">
        <v>20326</v>
      </c>
      <c r="F19" s="9">
        <v>13540</v>
      </c>
      <c r="G19" s="7">
        <f t="shared" si="0"/>
        <v>100961</v>
      </c>
    </row>
    <row r="20" spans="1:7" ht="12.75">
      <c r="A20" s="3" t="s">
        <v>16</v>
      </c>
      <c r="B20" s="9">
        <v>7856</v>
      </c>
      <c r="C20" s="9">
        <v>28725</v>
      </c>
      <c r="D20" s="9">
        <v>29184</v>
      </c>
      <c r="E20" s="9">
        <v>20041</v>
      </c>
      <c r="F20" s="9">
        <v>13399</v>
      </c>
      <c r="G20" s="7">
        <f t="shared" si="0"/>
        <v>99205</v>
      </c>
    </row>
    <row r="21" spans="1:7" ht="12.75">
      <c r="A21" s="3" t="s">
        <v>17</v>
      </c>
      <c r="B21" s="9">
        <v>7894</v>
      </c>
      <c r="C21" s="9">
        <v>28855</v>
      </c>
      <c r="D21" s="9">
        <v>29203</v>
      </c>
      <c r="E21" s="9">
        <v>20115</v>
      </c>
      <c r="F21" s="9">
        <v>13442</v>
      </c>
      <c r="G21" s="7">
        <f t="shared" si="0"/>
        <v>99509</v>
      </c>
    </row>
    <row r="22" spans="1:7" ht="12.75">
      <c r="A22" s="3" t="s">
        <v>18</v>
      </c>
      <c r="B22" s="9">
        <v>7922</v>
      </c>
      <c r="C22" s="9">
        <v>29166</v>
      </c>
      <c r="D22" s="9">
        <v>29474</v>
      </c>
      <c r="E22" s="9">
        <v>20272</v>
      </c>
      <c r="F22" s="9">
        <v>13546</v>
      </c>
      <c r="G22" s="7">
        <f t="shared" si="0"/>
        <v>100380</v>
      </c>
    </row>
    <row r="23" spans="1:7" ht="12.75">
      <c r="A23" s="3" t="s">
        <v>19</v>
      </c>
      <c r="B23" s="9">
        <v>7944</v>
      </c>
      <c r="C23" s="9">
        <v>28642</v>
      </c>
      <c r="D23" s="9">
        <v>29055</v>
      </c>
      <c r="E23" s="9">
        <v>20014</v>
      </c>
      <c r="F23" s="9">
        <v>13367</v>
      </c>
      <c r="G23" s="7">
        <f t="shared" si="0"/>
        <v>99022</v>
      </c>
    </row>
    <row r="24" spans="1:7" ht="12.75">
      <c r="A24" s="3" t="s">
        <v>20</v>
      </c>
      <c r="B24" s="9">
        <v>7886</v>
      </c>
      <c r="C24" s="9">
        <v>28675</v>
      </c>
      <c r="D24" s="9">
        <v>29072</v>
      </c>
      <c r="E24" s="9">
        <v>20062</v>
      </c>
      <c r="F24" s="9">
        <v>13418</v>
      </c>
      <c r="G24" s="7">
        <f t="shared" si="0"/>
        <v>99113</v>
      </c>
    </row>
    <row r="25" spans="1:7" ht="12.75">
      <c r="A25" s="3" t="s">
        <v>21</v>
      </c>
      <c r="B25" s="9">
        <v>7868</v>
      </c>
      <c r="C25" s="9">
        <v>28699</v>
      </c>
      <c r="D25" s="9">
        <v>29117</v>
      </c>
      <c r="E25" s="9">
        <v>20047</v>
      </c>
      <c r="F25" s="9">
        <v>13497</v>
      </c>
      <c r="G25" s="7">
        <f t="shared" si="0"/>
        <v>99228</v>
      </c>
    </row>
    <row r="26" spans="1:7" ht="12.75">
      <c r="A26" s="3" t="s">
        <v>22</v>
      </c>
      <c r="B26" s="9">
        <v>7751</v>
      </c>
      <c r="C26" s="9">
        <v>28707</v>
      </c>
      <c r="D26" s="9">
        <v>29128</v>
      </c>
      <c r="E26" s="9">
        <v>20096</v>
      </c>
      <c r="F26" s="9">
        <v>13519</v>
      </c>
      <c r="G26" s="7">
        <f t="shared" si="0"/>
        <v>99201</v>
      </c>
    </row>
    <row r="27" spans="1:7" ht="12.75">
      <c r="A27" s="3" t="s">
        <v>23</v>
      </c>
      <c r="B27" s="9">
        <v>6839</v>
      </c>
      <c r="C27" s="9">
        <v>28362</v>
      </c>
      <c r="D27" s="9">
        <v>30129</v>
      </c>
      <c r="E27" s="9">
        <v>20849</v>
      </c>
      <c r="F27" s="9">
        <v>13549</v>
      </c>
      <c r="G27" s="7">
        <f t="shared" si="0"/>
        <v>99728</v>
      </c>
    </row>
    <row r="28" spans="1:7" ht="12.75">
      <c r="A28" s="3" t="s">
        <v>24</v>
      </c>
      <c r="B28" s="9">
        <v>6936</v>
      </c>
      <c r="C28" s="9">
        <v>28498</v>
      </c>
      <c r="D28" s="9">
        <v>30314</v>
      </c>
      <c r="E28" s="9">
        <v>20972</v>
      </c>
      <c r="F28" s="9">
        <v>13523</v>
      </c>
      <c r="G28" s="7">
        <f t="shared" si="0"/>
        <v>100243</v>
      </c>
    </row>
    <row r="29" spans="1:7" ht="12.75">
      <c r="A29" s="3" t="s">
        <v>25</v>
      </c>
      <c r="B29" s="9">
        <v>7042</v>
      </c>
      <c r="C29" s="9">
        <v>28393</v>
      </c>
      <c r="D29" s="9">
        <v>30338</v>
      </c>
      <c r="E29" s="9">
        <v>20951</v>
      </c>
      <c r="F29" s="9">
        <v>13481</v>
      </c>
      <c r="G29" s="7">
        <f t="shared" si="0"/>
        <v>100205</v>
      </c>
    </row>
    <row r="30" spans="1:7" ht="12.75">
      <c r="A30" s="3" t="s">
        <v>26</v>
      </c>
      <c r="B30" s="9">
        <v>6854</v>
      </c>
      <c r="C30" s="9">
        <v>28315</v>
      </c>
      <c r="D30" s="9">
        <v>30295</v>
      </c>
      <c r="E30" s="9">
        <v>20941</v>
      </c>
      <c r="F30" s="9">
        <v>13477</v>
      </c>
      <c r="G30" s="7">
        <f t="shared" si="0"/>
        <v>99882</v>
      </c>
    </row>
    <row r="31" spans="1:7" ht="12.75">
      <c r="A31" s="3" t="s">
        <v>27</v>
      </c>
      <c r="B31" s="9">
        <v>6699</v>
      </c>
      <c r="C31" s="9">
        <v>28060</v>
      </c>
      <c r="D31" s="9">
        <v>30221</v>
      </c>
      <c r="E31" s="9">
        <v>20877</v>
      </c>
      <c r="F31" s="9">
        <v>13467</v>
      </c>
      <c r="G31" s="7">
        <f t="shared" si="0"/>
        <v>99324</v>
      </c>
    </row>
    <row r="32" spans="1:7" ht="12.75">
      <c r="A32" s="3" t="s">
        <v>28</v>
      </c>
      <c r="B32" s="9">
        <v>6540</v>
      </c>
      <c r="C32" s="9">
        <v>27745</v>
      </c>
      <c r="D32" s="9">
        <v>30023</v>
      </c>
      <c r="E32" s="9">
        <v>20786</v>
      </c>
      <c r="F32" s="9">
        <v>13448</v>
      </c>
      <c r="G32" s="7">
        <f t="shared" si="0"/>
        <v>98542</v>
      </c>
    </row>
    <row r="33" spans="1:7" ht="12.75">
      <c r="A33" s="3" t="s">
        <v>29</v>
      </c>
      <c r="B33" s="9">
        <v>6512</v>
      </c>
      <c r="C33" s="9">
        <v>27492</v>
      </c>
      <c r="D33" s="9">
        <v>29826</v>
      </c>
      <c r="E33" s="9">
        <v>20661</v>
      </c>
      <c r="F33" s="9">
        <v>13411</v>
      </c>
      <c r="G33" s="7">
        <f t="shared" si="0"/>
        <v>97902</v>
      </c>
    </row>
    <row r="34" spans="1:7" ht="12.75">
      <c r="A34" s="3" t="s">
        <v>30</v>
      </c>
      <c r="B34" s="9">
        <v>6516</v>
      </c>
      <c r="C34" s="9">
        <v>27654</v>
      </c>
      <c r="D34" s="9">
        <v>30035</v>
      </c>
      <c r="E34" s="9">
        <v>20787</v>
      </c>
      <c r="F34" s="9">
        <v>13436</v>
      </c>
      <c r="G34" s="7">
        <f t="shared" si="0"/>
        <v>98428</v>
      </c>
    </row>
    <row r="35" spans="1:7" ht="12.75">
      <c r="A35" s="3" t="s">
        <v>31</v>
      </c>
      <c r="B35" s="9">
        <v>6655</v>
      </c>
      <c r="C35" s="9">
        <v>27672</v>
      </c>
      <c r="D35" s="9">
        <v>29984</v>
      </c>
      <c r="E35" s="9">
        <v>20825</v>
      </c>
      <c r="F35" s="9">
        <v>13473</v>
      </c>
      <c r="G35" s="7">
        <f t="shared" si="0"/>
        <v>98609</v>
      </c>
    </row>
    <row r="36" spans="1:7" ht="12.75">
      <c r="A36" s="3" t="s">
        <v>32</v>
      </c>
      <c r="B36" s="9">
        <v>6594</v>
      </c>
      <c r="C36" s="9">
        <v>27658</v>
      </c>
      <c r="D36" s="9">
        <v>30045</v>
      </c>
      <c r="E36" s="9">
        <v>20815</v>
      </c>
      <c r="F36" s="9">
        <v>13471</v>
      </c>
      <c r="G36" s="7">
        <f t="shared" si="0"/>
        <v>98583</v>
      </c>
    </row>
    <row r="37" spans="1:7" ht="12.75">
      <c r="A37" s="3" t="s">
        <v>33</v>
      </c>
      <c r="B37" s="9">
        <v>6613</v>
      </c>
      <c r="C37" s="9">
        <v>27613</v>
      </c>
      <c r="D37" s="9">
        <v>30016</v>
      </c>
      <c r="E37" s="9">
        <v>20858</v>
      </c>
      <c r="F37" s="9">
        <v>13461</v>
      </c>
      <c r="G37" s="7">
        <f t="shared" si="0"/>
        <v>98561</v>
      </c>
    </row>
    <row r="38" spans="1:7" ht="12.75">
      <c r="A38" s="3" t="s">
        <v>34</v>
      </c>
      <c r="B38" s="9">
        <v>6372</v>
      </c>
      <c r="C38" s="9">
        <v>27518</v>
      </c>
      <c r="D38" s="9">
        <v>29996</v>
      </c>
      <c r="E38" s="9">
        <v>20917</v>
      </c>
      <c r="F38" s="9">
        <v>13488</v>
      </c>
      <c r="G38" s="7">
        <f t="shared" si="0"/>
        <v>98291</v>
      </c>
    </row>
    <row r="39" spans="1:7" ht="12.75">
      <c r="A39" s="3" t="s">
        <v>35</v>
      </c>
      <c r="B39" s="9">
        <v>6179</v>
      </c>
      <c r="C39" s="9">
        <v>26000</v>
      </c>
      <c r="D39" s="9">
        <v>31229</v>
      </c>
      <c r="E39" s="9">
        <v>21758</v>
      </c>
      <c r="F39" s="9">
        <v>13860</v>
      </c>
      <c r="G39" s="7">
        <f t="shared" si="0"/>
        <v>99026</v>
      </c>
    </row>
    <row r="40" spans="1:7" ht="12.75">
      <c r="A40" s="3" t="s">
        <v>36</v>
      </c>
      <c r="B40" s="9">
        <v>6376</v>
      </c>
      <c r="C40" s="9">
        <v>26157</v>
      </c>
      <c r="D40" s="9">
        <v>31331</v>
      </c>
      <c r="E40" s="9">
        <v>21870</v>
      </c>
      <c r="F40" s="9">
        <v>13879</v>
      </c>
      <c r="G40" s="7">
        <f t="shared" si="0"/>
        <v>99613</v>
      </c>
    </row>
    <row r="41" spans="1:7" ht="12.75">
      <c r="A41" s="3" t="s">
        <v>37</v>
      </c>
      <c r="B41" s="9">
        <v>6454</v>
      </c>
      <c r="C41" s="9">
        <v>25899</v>
      </c>
      <c r="D41" s="9">
        <v>31087</v>
      </c>
      <c r="E41" s="9">
        <v>21694</v>
      </c>
      <c r="F41" s="9">
        <v>13726</v>
      </c>
      <c r="G41" s="7">
        <f t="shared" si="0"/>
        <v>98860</v>
      </c>
    </row>
    <row r="42" spans="1:7" ht="12.75">
      <c r="A42" s="3" t="s">
        <v>38</v>
      </c>
      <c r="B42" s="9">
        <v>6406</v>
      </c>
      <c r="C42" s="9">
        <v>25886</v>
      </c>
      <c r="D42" s="9">
        <v>31127</v>
      </c>
      <c r="E42" s="9">
        <v>21735</v>
      </c>
      <c r="F42" s="9">
        <v>13741</v>
      </c>
      <c r="G42" s="7">
        <f t="shared" si="0"/>
        <v>98895</v>
      </c>
    </row>
    <row r="43" spans="1:7" ht="12.75">
      <c r="A43" s="3" t="s">
        <v>39</v>
      </c>
      <c r="B43" s="9">
        <v>6338</v>
      </c>
      <c r="C43" s="9">
        <v>25687</v>
      </c>
      <c r="D43" s="9">
        <v>31071</v>
      </c>
      <c r="E43" s="9">
        <v>21758</v>
      </c>
      <c r="F43" s="9">
        <v>13734</v>
      </c>
      <c r="G43" s="7">
        <f t="shared" si="0"/>
        <v>98588</v>
      </c>
    </row>
    <row r="44" spans="1:7" ht="12.75">
      <c r="A44" s="3" t="s">
        <v>40</v>
      </c>
      <c r="B44" s="9">
        <v>6146</v>
      </c>
      <c r="C44" s="9">
        <v>25431</v>
      </c>
      <c r="D44" s="9">
        <v>30765</v>
      </c>
      <c r="E44" s="9">
        <v>21588</v>
      </c>
      <c r="F44" s="9">
        <v>13643</v>
      </c>
      <c r="G44" s="7">
        <f t="shared" si="0"/>
        <v>97573</v>
      </c>
    </row>
    <row r="45" spans="1:7" ht="12.75">
      <c r="A45" s="3" t="s">
        <v>41</v>
      </c>
      <c r="B45" s="9">
        <v>6132</v>
      </c>
      <c r="C45" s="9">
        <v>25269</v>
      </c>
      <c r="D45" s="9">
        <v>30736</v>
      </c>
      <c r="E45" s="9">
        <v>21530</v>
      </c>
      <c r="F45" s="9">
        <v>13655</v>
      </c>
      <c r="G45" s="7">
        <f t="shared" si="0"/>
        <v>97322</v>
      </c>
    </row>
    <row r="46" spans="1:7" ht="12.75">
      <c r="A46" s="3" t="s">
        <v>42</v>
      </c>
      <c r="B46" s="9">
        <v>6172</v>
      </c>
      <c r="C46" s="9">
        <v>25455</v>
      </c>
      <c r="D46" s="9">
        <v>30897</v>
      </c>
      <c r="E46" s="9">
        <v>21676</v>
      </c>
      <c r="F46" s="9">
        <v>13712</v>
      </c>
      <c r="G46" s="7">
        <f t="shared" si="0"/>
        <v>97912</v>
      </c>
    </row>
    <row r="47" spans="1:7" ht="12.75">
      <c r="A47" s="3" t="s">
        <v>43</v>
      </c>
      <c r="B47" s="9">
        <v>6409</v>
      </c>
      <c r="C47" s="9">
        <v>25202</v>
      </c>
      <c r="D47" s="9">
        <v>30599</v>
      </c>
      <c r="E47" s="9">
        <v>21511</v>
      </c>
      <c r="F47" s="9">
        <v>13611</v>
      </c>
      <c r="G47" s="7">
        <f t="shared" si="0"/>
        <v>97332</v>
      </c>
    </row>
    <row r="48" spans="1:7" ht="12.75">
      <c r="A48" s="3" t="s">
        <v>44</v>
      </c>
      <c r="B48" s="9">
        <v>6291</v>
      </c>
      <c r="C48" s="9">
        <v>25349</v>
      </c>
      <c r="D48" s="9">
        <v>30716</v>
      </c>
      <c r="E48" s="9">
        <v>21562</v>
      </c>
      <c r="F48" s="9">
        <v>13622</v>
      </c>
      <c r="G48" s="7">
        <f t="shared" si="0"/>
        <v>97540</v>
      </c>
    </row>
    <row r="49" spans="1:7" ht="12.75">
      <c r="A49" s="3" t="s">
        <v>45</v>
      </c>
      <c r="B49" s="9">
        <v>6319</v>
      </c>
      <c r="C49" s="9">
        <v>25362</v>
      </c>
      <c r="D49" s="9">
        <v>30652</v>
      </c>
      <c r="E49" s="9">
        <v>21522</v>
      </c>
      <c r="F49" s="9">
        <v>13645</v>
      </c>
      <c r="G49" s="7">
        <f t="shared" si="0"/>
        <v>97500</v>
      </c>
    </row>
    <row r="50" spans="1:7" ht="12.75">
      <c r="A50" s="4" t="s">
        <v>46</v>
      </c>
      <c r="B50" s="9">
        <v>6107</v>
      </c>
      <c r="C50" s="9">
        <v>25373</v>
      </c>
      <c r="D50" s="9">
        <v>30637</v>
      </c>
      <c r="E50" s="9">
        <v>21624</v>
      </c>
      <c r="F50" s="9">
        <v>13717</v>
      </c>
      <c r="G50" s="7">
        <f t="shared" si="0"/>
        <v>97458</v>
      </c>
    </row>
    <row r="51" spans="1:7" ht="12.75">
      <c r="A51" s="6" t="s">
        <v>48</v>
      </c>
      <c r="B51" s="9">
        <v>5885</v>
      </c>
      <c r="C51" s="9">
        <v>24961</v>
      </c>
      <c r="D51" s="9">
        <v>31096</v>
      </c>
      <c r="E51" s="9">
        <v>22090</v>
      </c>
      <c r="F51" s="9">
        <v>13888</v>
      </c>
      <c r="G51" s="7">
        <f t="shared" si="0"/>
        <v>97920</v>
      </c>
    </row>
    <row r="52" spans="1:7" ht="12.75">
      <c r="A52" s="6" t="s">
        <v>49</v>
      </c>
      <c r="B52" s="9">
        <v>5975</v>
      </c>
      <c r="C52" s="9">
        <v>24971</v>
      </c>
      <c r="D52" s="9">
        <v>31202</v>
      </c>
      <c r="E52" s="9">
        <v>22134</v>
      </c>
      <c r="F52" s="9">
        <v>13920</v>
      </c>
      <c r="G52" s="7">
        <f t="shared" si="0"/>
        <v>98202</v>
      </c>
    </row>
    <row r="53" spans="1:7" ht="12.75">
      <c r="A53" s="6" t="s">
        <v>50</v>
      </c>
      <c r="B53" s="9">
        <v>5868</v>
      </c>
      <c r="C53" s="9">
        <v>24721</v>
      </c>
      <c r="D53" s="9">
        <v>30818</v>
      </c>
      <c r="E53" s="9">
        <v>21961</v>
      </c>
      <c r="F53" s="9">
        <v>13844</v>
      </c>
      <c r="G53" s="7">
        <f t="shared" si="0"/>
        <v>97212</v>
      </c>
    </row>
    <row r="54" spans="1:7" ht="12.75">
      <c r="A54" s="6" t="s">
        <v>51</v>
      </c>
      <c r="B54" s="9">
        <v>5821</v>
      </c>
      <c r="C54" s="9">
        <v>24731</v>
      </c>
      <c r="D54" s="9">
        <v>30918</v>
      </c>
      <c r="E54" s="9">
        <v>22059</v>
      </c>
      <c r="F54" s="9">
        <v>13911</v>
      </c>
      <c r="G54" s="7">
        <f t="shared" si="0"/>
        <v>97440</v>
      </c>
    </row>
    <row r="55" spans="1:7" ht="12.75">
      <c r="A55" s="6" t="s">
        <v>52</v>
      </c>
      <c r="B55" s="9">
        <v>5848</v>
      </c>
      <c r="C55" s="9">
        <v>24668</v>
      </c>
      <c r="D55" s="9">
        <v>30949</v>
      </c>
      <c r="E55" s="9">
        <v>22123</v>
      </c>
      <c r="F55" s="9">
        <v>13960</v>
      </c>
      <c r="G55" s="7">
        <f t="shared" si="0"/>
        <v>97548</v>
      </c>
    </row>
    <row r="56" spans="1:7" ht="12.75">
      <c r="A56" s="6" t="s">
        <v>53</v>
      </c>
      <c r="B56" s="9">
        <v>5739</v>
      </c>
      <c r="C56" s="9">
        <v>24422</v>
      </c>
      <c r="D56" s="9">
        <v>30889</v>
      </c>
      <c r="E56" s="9">
        <v>22082</v>
      </c>
      <c r="F56" s="9">
        <v>13920</v>
      </c>
      <c r="G56" s="7">
        <f t="shared" si="0"/>
        <v>97052</v>
      </c>
    </row>
    <row r="57" spans="1:7" ht="12.75">
      <c r="A57" s="6" t="s">
        <v>54</v>
      </c>
      <c r="B57" s="9">
        <v>5673</v>
      </c>
      <c r="C57" s="9">
        <v>24493</v>
      </c>
      <c r="D57" s="9">
        <v>30900</v>
      </c>
      <c r="E57" s="9">
        <v>22073</v>
      </c>
      <c r="F57" s="9">
        <v>13998</v>
      </c>
      <c r="G57" s="7">
        <f t="shared" si="0"/>
        <v>97137</v>
      </c>
    </row>
    <row r="58" spans="1:7" ht="12.75">
      <c r="A58" s="6" t="s">
        <v>55</v>
      </c>
      <c r="B58" s="9">
        <v>5689</v>
      </c>
      <c r="C58" s="9">
        <v>24630</v>
      </c>
      <c r="D58" s="9">
        <v>31011</v>
      </c>
      <c r="E58" s="9">
        <v>22197</v>
      </c>
      <c r="F58" s="9">
        <v>14032</v>
      </c>
      <c r="G58" s="7">
        <f t="shared" si="0"/>
        <v>97559</v>
      </c>
    </row>
    <row r="59" spans="1:7" ht="12.75">
      <c r="A59" s="6" t="s">
        <v>56</v>
      </c>
      <c r="B59" s="9">
        <v>5740</v>
      </c>
      <c r="C59" s="9">
        <v>24346</v>
      </c>
      <c r="D59" s="9">
        <v>30720</v>
      </c>
      <c r="E59" s="9">
        <v>22030</v>
      </c>
      <c r="F59" s="9">
        <v>13917</v>
      </c>
      <c r="G59" s="7">
        <f t="shared" si="0"/>
        <v>96753</v>
      </c>
    </row>
    <row r="60" spans="1:7" ht="12.75">
      <c r="A60" s="6" t="s">
        <v>57</v>
      </c>
      <c r="B60" s="9">
        <v>5791</v>
      </c>
      <c r="C60" s="9">
        <v>24441</v>
      </c>
      <c r="D60" s="9">
        <v>30809</v>
      </c>
      <c r="E60" s="9">
        <v>22106</v>
      </c>
      <c r="F60" s="9">
        <v>13958</v>
      </c>
      <c r="G60" s="7">
        <f t="shared" si="0"/>
        <v>97105</v>
      </c>
    </row>
    <row r="61" spans="1:7" ht="12.75">
      <c r="A61" s="6" t="s">
        <v>58</v>
      </c>
      <c r="B61" s="9">
        <v>5590</v>
      </c>
      <c r="C61" s="9">
        <v>24379</v>
      </c>
      <c r="D61" s="9">
        <v>30874</v>
      </c>
      <c r="E61" s="9">
        <v>22256</v>
      </c>
      <c r="F61" s="9">
        <v>14058</v>
      </c>
      <c r="G61" s="7">
        <f t="shared" si="0"/>
        <v>97157</v>
      </c>
    </row>
    <row r="62" spans="1:7" ht="12.75">
      <c r="A62" s="6" t="s">
        <v>59</v>
      </c>
      <c r="B62" s="9">
        <v>5524</v>
      </c>
      <c r="C62" s="9">
        <v>24145</v>
      </c>
      <c r="D62" s="9">
        <v>30755</v>
      </c>
      <c r="E62" s="9">
        <v>22213</v>
      </c>
      <c r="F62" s="9">
        <v>14007</v>
      </c>
      <c r="G62" s="7">
        <f t="shared" si="0"/>
        <v>96644</v>
      </c>
    </row>
    <row r="63" spans="1:7" ht="12.75">
      <c r="A63" s="6" t="s">
        <v>60</v>
      </c>
      <c r="B63" s="9">
        <v>5576</v>
      </c>
      <c r="C63" s="9">
        <v>23388</v>
      </c>
      <c r="D63" s="9">
        <v>31387</v>
      </c>
      <c r="E63" s="9">
        <v>22518</v>
      </c>
      <c r="F63" s="9">
        <v>14062</v>
      </c>
      <c r="G63" s="7">
        <f t="shared" si="0"/>
        <v>96931</v>
      </c>
    </row>
    <row r="64" spans="1:7" ht="12.75">
      <c r="A64" s="6" t="s">
        <v>61</v>
      </c>
      <c r="B64" s="9">
        <v>5564</v>
      </c>
      <c r="C64" s="9">
        <v>23436</v>
      </c>
      <c r="D64" s="9">
        <v>31447</v>
      </c>
      <c r="E64" s="9">
        <v>22541</v>
      </c>
      <c r="F64" s="9">
        <v>14068</v>
      </c>
      <c r="G64" s="7">
        <f t="shared" si="0"/>
        <v>97056</v>
      </c>
    </row>
    <row r="65" spans="1:7" ht="12.75">
      <c r="A65" s="6" t="s">
        <v>62</v>
      </c>
      <c r="B65" s="9">
        <v>5536</v>
      </c>
      <c r="C65" s="9">
        <v>23285</v>
      </c>
      <c r="D65" s="9">
        <v>31259</v>
      </c>
      <c r="E65" s="9">
        <v>22404</v>
      </c>
      <c r="F65" s="9">
        <v>13961</v>
      </c>
      <c r="G65" s="7">
        <f t="shared" si="0"/>
        <v>96445</v>
      </c>
    </row>
    <row r="66" spans="1:7" ht="12.75">
      <c r="A66" s="11" t="s">
        <v>63</v>
      </c>
      <c r="B66" s="9">
        <v>5487</v>
      </c>
      <c r="C66" s="9">
        <v>23226</v>
      </c>
      <c r="D66" s="9">
        <v>31181</v>
      </c>
      <c r="E66" s="9">
        <v>22428</v>
      </c>
      <c r="F66" s="9">
        <v>13972</v>
      </c>
      <c r="G66" s="7">
        <f t="shared" si="0"/>
        <v>96294</v>
      </c>
    </row>
    <row r="67" spans="1:7" ht="12.75">
      <c r="A67" s="6" t="s">
        <v>64</v>
      </c>
      <c r="B67" s="9">
        <v>5423</v>
      </c>
      <c r="C67" s="9">
        <v>23060</v>
      </c>
      <c r="D67" s="9">
        <v>31031</v>
      </c>
      <c r="E67" s="9">
        <v>22432</v>
      </c>
      <c r="F67" s="9">
        <v>14004</v>
      </c>
      <c r="G67" s="7">
        <f t="shared" si="0"/>
        <v>95950</v>
      </c>
    </row>
    <row r="68" spans="1:7" ht="12.75">
      <c r="A68" s="6" t="s">
        <v>65</v>
      </c>
      <c r="B68" s="9">
        <v>5313</v>
      </c>
      <c r="C68" s="9">
        <v>22937</v>
      </c>
      <c r="D68" s="9">
        <v>31077</v>
      </c>
      <c r="E68" s="9">
        <v>22454</v>
      </c>
      <c r="F68" s="9">
        <v>14031</v>
      </c>
      <c r="G68" s="7">
        <f t="shared" si="0"/>
        <v>95812</v>
      </c>
    </row>
    <row r="69" spans="1:7" ht="12.75">
      <c r="A69" s="6" t="s">
        <v>66</v>
      </c>
      <c r="B69" s="9">
        <v>5249</v>
      </c>
      <c r="C69" s="9">
        <v>22870</v>
      </c>
      <c r="D69" s="9">
        <v>30964</v>
      </c>
      <c r="E69" s="9">
        <v>22424</v>
      </c>
      <c r="F69" s="9">
        <v>14021</v>
      </c>
      <c r="G69" s="7">
        <f t="shared" si="0"/>
        <v>95528</v>
      </c>
    </row>
    <row r="70" spans="1:7" ht="12.75">
      <c r="A70" s="6" t="s">
        <v>67</v>
      </c>
      <c r="B70" s="9">
        <v>5199</v>
      </c>
      <c r="C70" s="9">
        <v>22948</v>
      </c>
      <c r="D70" s="9">
        <v>31052</v>
      </c>
      <c r="E70" s="9">
        <v>22519</v>
      </c>
      <c r="F70" s="9">
        <v>14046</v>
      </c>
      <c r="G70" s="7">
        <f aca="true" t="shared" si="1" ref="G70:G98">SUM(B70:F70)</f>
        <v>95764</v>
      </c>
    </row>
    <row r="71" spans="1:7" ht="12.75">
      <c r="A71" s="6" t="s">
        <v>68</v>
      </c>
      <c r="B71" s="9">
        <v>5328</v>
      </c>
      <c r="C71" s="9">
        <v>22665</v>
      </c>
      <c r="D71" s="9">
        <v>30681</v>
      </c>
      <c r="E71" s="9">
        <v>22266</v>
      </c>
      <c r="F71" s="9">
        <v>13947</v>
      </c>
      <c r="G71" s="7">
        <f t="shared" si="1"/>
        <v>94887</v>
      </c>
    </row>
    <row r="72" spans="1:7" ht="12.75">
      <c r="A72" s="6" t="s">
        <v>69</v>
      </c>
      <c r="B72" s="9">
        <v>5367</v>
      </c>
      <c r="C72" s="9">
        <v>22689</v>
      </c>
      <c r="D72" s="9">
        <v>30642</v>
      </c>
      <c r="E72" s="9">
        <v>22249</v>
      </c>
      <c r="F72" s="9">
        <v>13966</v>
      </c>
      <c r="G72" s="7">
        <f t="shared" si="1"/>
        <v>94913</v>
      </c>
    </row>
    <row r="73" spans="1:7" ht="12.75">
      <c r="A73" s="6" t="s">
        <v>70</v>
      </c>
      <c r="B73" s="9">
        <v>5418</v>
      </c>
      <c r="C73" s="9">
        <v>22643</v>
      </c>
      <c r="D73" s="9">
        <v>30649</v>
      </c>
      <c r="E73" s="9">
        <v>22273</v>
      </c>
      <c r="F73" s="9">
        <v>13980</v>
      </c>
      <c r="G73" s="7">
        <f t="shared" si="1"/>
        <v>94963</v>
      </c>
    </row>
    <row r="74" spans="1:7" ht="12.75">
      <c r="A74" s="11" t="s">
        <v>71</v>
      </c>
      <c r="B74" s="9">
        <v>5202</v>
      </c>
      <c r="C74" s="9">
        <v>22708</v>
      </c>
      <c r="D74" s="9">
        <v>30896</v>
      </c>
      <c r="E74" s="9">
        <v>22422</v>
      </c>
      <c r="F74" s="9">
        <v>14118</v>
      </c>
      <c r="G74" s="7">
        <f t="shared" si="1"/>
        <v>95346</v>
      </c>
    </row>
    <row r="75" spans="1:7" ht="12.75">
      <c r="A75" s="12" t="s">
        <v>82</v>
      </c>
      <c r="B75" s="9">
        <v>5268</v>
      </c>
      <c r="C75" s="9">
        <v>22754</v>
      </c>
      <c r="D75" s="9">
        <v>30800</v>
      </c>
      <c r="E75" s="9">
        <v>22468</v>
      </c>
      <c r="F75" s="9">
        <v>14165</v>
      </c>
      <c r="G75" s="7">
        <f t="shared" si="1"/>
        <v>95455</v>
      </c>
    </row>
    <row r="76" spans="1:7" ht="12.75">
      <c r="A76" s="13" t="s">
        <v>83</v>
      </c>
      <c r="B76" s="9">
        <v>5310</v>
      </c>
      <c r="C76" s="9">
        <v>22659</v>
      </c>
      <c r="D76" s="9">
        <v>30773</v>
      </c>
      <c r="E76" s="9">
        <v>22365</v>
      </c>
      <c r="F76" s="9">
        <v>14200</v>
      </c>
      <c r="G76" s="7">
        <f t="shared" si="1"/>
        <v>95307</v>
      </c>
    </row>
    <row r="77" spans="1:7" ht="12.75">
      <c r="A77" s="13" t="s">
        <v>72</v>
      </c>
      <c r="B77" s="9">
        <v>5367</v>
      </c>
      <c r="C77" s="9">
        <v>22743</v>
      </c>
      <c r="D77" s="9">
        <v>30851</v>
      </c>
      <c r="E77" s="9">
        <v>22504</v>
      </c>
      <c r="F77" s="9">
        <v>14296</v>
      </c>
      <c r="G77" s="7">
        <f t="shared" si="1"/>
        <v>95761</v>
      </c>
    </row>
    <row r="78" spans="1:7" ht="12.75">
      <c r="A78" s="12" t="s">
        <v>73</v>
      </c>
      <c r="B78" s="9">
        <v>5326</v>
      </c>
      <c r="C78" s="9">
        <v>22675</v>
      </c>
      <c r="D78" s="9">
        <v>30774</v>
      </c>
      <c r="E78" s="9">
        <v>22452</v>
      </c>
      <c r="F78" s="9">
        <v>14310</v>
      </c>
      <c r="G78" s="7">
        <f t="shared" si="1"/>
        <v>95537</v>
      </c>
    </row>
    <row r="79" spans="1:7" ht="12.75">
      <c r="A79" s="13" t="s">
        <v>74</v>
      </c>
      <c r="B79" s="9">
        <v>5263</v>
      </c>
      <c r="C79" s="9">
        <v>22553</v>
      </c>
      <c r="D79" s="9">
        <v>30611</v>
      </c>
      <c r="E79" s="9">
        <v>22328</v>
      </c>
      <c r="F79" s="9">
        <v>14294</v>
      </c>
      <c r="G79" s="7">
        <f t="shared" si="1"/>
        <v>95049</v>
      </c>
    </row>
    <row r="80" spans="1:7" ht="12.75">
      <c r="A80" s="13" t="s">
        <v>75</v>
      </c>
      <c r="B80" s="9">
        <v>5207</v>
      </c>
      <c r="C80" s="9">
        <v>22643</v>
      </c>
      <c r="D80" s="9">
        <v>30788</v>
      </c>
      <c r="E80" s="9">
        <v>22440</v>
      </c>
      <c r="F80" s="9">
        <v>14419</v>
      </c>
      <c r="G80" s="7">
        <f t="shared" si="1"/>
        <v>95497</v>
      </c>
    </row>
    <row r="81" spans="1:7" ht="12.75">
      <c r="A81" s="13" t="s">
        <v>76</v>
      </c>
      <c r="B81" s="9">
        <v>5219</v>
      </c>
      <c r="C81" s="9">
        <v>22572</v>
      </c>
      <c r="D81" s="9">
        <v>30756</v>
      </c>
      <c r="E81" s="9">
        <v>22399</v>
      </c>
      <c r="F81" s="9">
        <v>14409</v>
      </c>
      <c r="G81" s="7">
        <f t="shared" si="1"/>
        <v>95355</v>
      </c>
    </row>
    <row r="82" spans="1:7" ht="12.75">
      <c r="A82" s="13" t="s">
        <v>77</v>
      </c>
      <c r="B82" s="9">
        <v>5194</v>
      </c>
      <c r="C82" s="9">
        <v>22605</v>
      </c>
      <c r="D82" s="9">
        <v>30841</v>
      </c>
      <c r="E82" s="9">
        <v>22451</v>
      </c>
      <c r="F82" s="9">
        <v>14446</v>
      </c>
      <c r="G82" s="7">
        <f t="shared" si="1"/>
        <v>95537</v>
      </c>
    </row>
    <row r="83" spans="1:7" ht="12.75">
      <c r="A83" s="13" t="s">
        <v>78</v>
      </c>
      <c r="B83" s="9">
        <v>5249</v>
      </c>
      <c r="C83" s="9">
        <v>22494</v>
      </c>
      <c r="D83" s="9">
        <v>30746</v>
      </c>
      <c r="E83" s="9">
        <v>22417</v>
      </c>
      <c r="F83" s="9">
        <v>14411</v>
      </c>
      <c r="G83" s="7">
        <f t="shared" si="1"/>
        <v>95317</v>
      </c>
    </row>
    <row r="84" spans="1:7" ht="12.75">
      <c r="A84" s="13" t="s">
        <v>79</v>
      </c>
      <c r="B84" s="9">
        <v>5306</v>
      </c>
      <c r="C84" s="9">
        <v>22483</v>
      </c>
      <c r="D84" s="9">
        <v>30719</v>
      </c>
      <c r="E84" s="9">
        <v>22378</v>
      </c>
      <c r="F84" s="9">
        <v>14447</v>
      </c>
      <c r="G84" s="7">
        <f t="shared" si="1"/>
        <v>95333</v>
      </c>
    </row>
    <row r="85" spans="1:7" ht="12.75">
      <c r="A85" s="13" t="s">
        <v>80</v>
      </c>
      <c r="B85" s="9">
        <v>5206</v>
      </c>
      <c r="C85" s="9">
        <v>22445</v>
      </c>
      <c r="D85" s="9">
        <v>30598</v>
      </c>
      <c r="E85" s="9">
        <v>22307</v>
      </c>
      <c r="F85" s="9">
        <v>14402</v>
      </c>
      <c r="G85" s="7">
        <f t="shared" si="1"/>
        <v>94958</v>
      </c>
    </row>
    <row r="86" spans="1:7" ht="12.75">
      <c r="A86" s="12" t="s">
        <v>81</v>
      </c>
      <c r="B86" s="9">
        <v>5270</v>
      </c>
      <c r="C86" s="9">
        <v>22675</v>
      </c>
      <c r="D86" s="9">
        <v>31070</v>
      </c>
      <c r="E86" s="9">
        <v>22546</v>
      </c>
      <c r="F86" s="9">
        <v>14596</v>
      </c>
      <c r="G86" s="7">
        <f t="shared" si="1"/>
        <v>96157</v>
      </c>
    </row>
    <row r="87" spans="1:7" ht="12.75">
      <c r="A87" s="12" t="s">
        <v>94</v>
      </c>
      <c r="B87" s="9">
        <v>5370</v>
      </c>
      <c r="C87" s="9">
        <v>22712</v>
      </c>
      <c r="D87" s="9">
        <v>31090</v>
      </c>
      <c r="E87" s="9">
        <v>22562</v>
      </c>
      <c r="F87" s="9">
        <v>14643</v>
      </c>
      <c r="G87" s="7">
        <f t="shared" si="1"/>
        <v>96377</v>
      </c>
    </row>
    <row r="88" spans="1:7" ht="12.75">
      <c r="A88" s="13" t="s">
        <v>95</v>
      </c>
      <c r="B88" s="9">
        <v>5410</v>
      </c>
      <c r="C88" s="9">
        <v>22722</v>
      </c>
      <c r="D88" s="9">
        <v>31003</v>
      </c>
      <c r="E88" s="9">
        <v>22495</v>
      </c>
      <c r="F88" s="9">
        <v>14672</v>
      </c>
      <c r="G88" s="7">
        <f t="shared" si="1"/>
        <v>96302</v>
      </c>
    </row>
    <row r="89" spans="1:7" ht="12.75">
      <c r="A89" s="13" t="s">
        <v>96</v>
      </c>
      <c r="B89" s="9">
        <v>5371</v>
      </c>
      <c r="C89" s="9">
        <v>22879</v>
      </c>
      <c r="D89" s="9">
        <v>31196</v>
      </c>
      <c r="E89" s="9">
        <v>22630</v>
      </c>
      <c r="F89" s="9">
        <v>14763</v>
      </c>
      <c r="G89" s="7">
        <f t="shared" si="1"/>
        <v>96839</v>
      </c>
    </row>
    <row r="90" spans="1:7" ht="12.75">
      <c r="A90" s="12" t="s">
        <v>97</v>
      </c>
      <c r="B90" s="9">
        <v>5309</v>
      </c>
      <c r="C90" s="9">
        <v>22779</v>
      </c>
      <c r="D90" s="9">
        <v>31078</v>
      </c>
      <c r="E90" s="9">
        <v>22523</v>
      </c>
      <c r="F90" s="9">
        <v>14725</v>
      </c>
      <c r="G90" s="7">
        <f t="shared" si="1"/>
        <v>96414</v>
      </c>
    </row>
    <row r="91" spans="1:7" ht="12.75">
      <c r="A91" s="13" t="s">
        <v>98</v>
      </c>
      <c r="B91" s="9">
        <v>5267</v>
      </c>
      <c r="C91" s="9">
        <v>22601</v>
      </c>
      <c r="D91" s="9">
        <v>30892</v>
      </c>
      <c r="E91" s="9">
        <v>22408</v>
      </c>
      <c r="F91" s="9">
        <v>14687</v>
      </c>
      <c r="G91" s="7">
        <f t="shared" si="1"/>
        <v>95855</v>
      </c>
    </row>
    <row r="92" spans="1:7" ht="12.75">
      <c r="A92" s="13" t="s">
        <v>99</v>
      </c>
      <c r="B92" s="9">
        <v>5223</v>
      </c>
      <c r="C92" s="9">
        <v>22660</v>
      </c>
      <c r="D92" s="9">
        <v>31074</v>
      </c>
      <c r="E92" s="9">
        <v>22500</v>
      </c>
      <c r="F92" s="9">
        <v>14819</v>
      </c>
      <c r="G92" s="7">
        <f t="shared" si="1"/>
        <v>96276</v>
      </c>
    </row>
    <row r="93" spans="1:7" ht="12.75">
      <c r="A93" s="13" t="s">
        <v>100</v>
      </c>
      <c r="B93" s="9">
        <v>5207</v>
      </c>
      <c r="C93" s="9">
        <v>22598</v>
      </c>
      <c r="D93" s="9">
        <v>30948</v>
      </c>
      <c r="E93" s="9">
        <v>22479</v>
      </c>
      <c r="F93" s="9">
        <v>14798</v>
      </c>
      <c r="G93" s="7">
        <f t="shared" si="1"/>
        <v>96030</v>
      </c>
    </row>
    <row r="94" spans="1:7" ht="12.75">
      <c r="A94" s="13" t="s">
        <v>101</v>
      </c>
      <c r="B94" s="9">
        <v>5186</v>
      </c>
      <c r="C94" s="9">
        <v>22747</v>
      </c>
      <c r="D94" s="9">
        <v>31110</v>
      </c>
      <c r="E94" s="9">
        <v>22562</v>
      </c>
      <c r="F94" s="9">
        <v>14817</v>
      </c>
      <c r="G94" s="7">
        <f t="shared" si="1"/>
        <v>96422</v>
      </c>
    </row>
    <row r="95" spans="1:7" ht="12.75">
      <c r="A95" s="13" t="s">
        <v>102</v>
      </c>
      <c r="B95" s="9">
        <v>4983</v>
      </c>
      <c r="C95" s="9">
        <v>21343</v>
      </c>
      <c r="D95" s="9">
        <v>31751</v>
      </c>
      <c r="E95" s="9">
        <v>23373</v>
      </c>
      <c r="F95" s="9">
        <v>14590</v>
      </c>
      <c r="G95" s="7">
        <f t="shared" si="1"/>
        <v>96040</v>
      </c>
    </row>
    <row r="96" spans="1:7" ht="12.75">
      <c r="A96" s="13" t="s">
        <v>103</v>
      </c>
      <c r="B96" s="9">
        <v>5036</v>
      </c>
      <c r="C96" s="9">
        <v>21389</v>
      </c>
      <c r="D96" s="9">
        <v>31808</v>
      </c>
      <c r="E96" s="9">
        <v>23319</v>
      </c>
      <c r="F96" s="9">
        <v>14558</v>
      </c>
      <c r="G96" s="7">
        <f t="shared" si="1"/>
        <v>96110</v>
      </c>
    </row>
    <row r="97" spans="1:7" ht="12.75">
      <c r="A97" s="13" t="s">
        <v>104</v>
      </c>
      <c r="B97" s="9">
        <v>4937</v>
      </c>
      <c r="C97" s="9">
        <v>21381</v>
      </c>
      <c r="D97" s="9">
        <v>31769</v>
      </c>
      <c r="E97" s="9">
        <v>23252</v>
      </c>
      <c r="F97" s="9">
        <v>14549</v>
      </c>
      <c r="G97" s="7">
        <f t="shared" si="1"/>
        <v>95888</v>
      </c>
    </row>
    <row r="98" spans="1:7" ht="13.5" thickBot="1">
      <c r="A98" s="12" t="s">
        <v>105</v>
      </c>
      <c r="B98" s="9">
        <v>4968</v>
      </c>
      <c r="C98" s="9">
        <v>21740</v>
      </c>
      <c r="D98" s="9">
        <v>32278</v>
      </c>
      <c r="E98" s="9">
        <v>23569</v>
      </c>
      <c r="F98" s="9">
        <v>14779</v>
      </c>
      <c r="G98" s="7">
        <f t="shared" si="1"/>
        <v>97334</v>
      </c>
    </row>
    <row r="99" spans="1:7" ht="12.75">
      <c r="A99" s="14" t="s">
        <v>85</v>
      </c>
      <c r="B99" s="17"/>
      <c r="C99" s="17"/>
      <c r="D99" s="17"/>
      <c r="E99" s="17"/>
      <c r="F99" s="17"/>
      <c r="G99" s="17"/>
    </row>
    <row r="100" ht="12.75">
      <c r="A100" s="15" t="s">
        <v>86</v>
      </c>
    </row>
    <row r="101" ht="12.75">
      <c r="A101" s="3"/>
    </row>
  </sheetData>
  <mergeCells count="2">
    <mergeCell ref="G3:G4"/>
    <mergeCell ref="B3:F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cp:lastPrinted>2013-06-13T11:04:19Z</cp:lastPrinted>
  <dcterms:created xsi:type="dcterms:W3CDTF">2013-05-06T09:53:02Z</dcterms:created>
  <dcterms:modified xsi:type="dcterms:W3CDTF">2016-07-26T11:07:30Z</dcterms:modified>
  <cp:category/>
  <cp:version/>
  <cp:contentType/>
  <cp:contentStatus/>
</cp:coreProperties>
</file>