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7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<sst xmlns="http://schemas.openxmlformats.org/spreadsheetml/2006/main" count="106" uniqueCount="106">
  <si>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</si>
  <si>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</si>
  <si>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</si>
  <si>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</si>
  <si>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</si>
  <si>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</si>
  <si>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</si>
  <si>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</si>
  <si>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</si>
  <si>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</si>
  <si>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</si>
  <si>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</si>
  <si>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</si>
  <si>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</si>
  <si>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</si>
  <si>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</si>
  <si>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</si>
  <si>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</si>
  <si>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</si>
  <si>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</si>
  <si>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</si>
  <si>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</si>
  <si>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</si>
  <si>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</si>
  <si>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</si>
  <si>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</si>
  <si>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</si>
  <si>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</si>
  <si>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</si>
  <si>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</si>
  <si>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</si>
  <si>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</si>
  <si>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</si>
  <si>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</si>
  <si>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</si>
  <si>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</si>
  <si>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</si>
  <si>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</si>
  <si>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</si>
  <si>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</si>
  <si>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</si>
  <si>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</si>
  <si>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</si>
  <si>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</si>
  <si>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</si>
  <si>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</si>
  <si>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</si>
  <si>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</si>
  <si>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</si>
  <si>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</si>
  <si>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</si>
  <si>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</si>
  <si>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</si>
  <si>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</si>
  <si>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</si>
  <si>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</si>
  <si>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</si>
  <si>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</si>
  <si>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</si>
  <si>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</si>
  <si>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</si>
  <si>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</si>
  <si>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</si>
  <si>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</si>
  <si>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</si>
  <si>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</si>
  <si>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</si>
  <si>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</si>
  <si>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</si>
  <si>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</si>
  <si>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</si>
  <si>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</si>
  <si>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</si>
  <si>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</si>
  <si>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</si>
  <si>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</si>
  <si>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</si>
  <si>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</si>
  <si>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</si>
  <si>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</si>
  <si>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</si>
  <si>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</si>
  <si>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</si>
  <si>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</si>
  <si>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Font: Xarxa d'Observatoris del Desenvolupament Econòmic Local de la Diputació de Barcelona (XODEL).</t>
  </si>
  <si>
    <t>Nota: Metodologia de càlcul emprada per la XODEL.</t>
  </si>
  <si>
    <t>Sexe</t>
  </si>
  <si>
    <t>de 16 a 24 anys</t>
  </si>
  <si>
    <t>de 25 a 34 anys</t>
  </si>
  <si>
    <t>de 35 a 44 anys</t>
  </si>
  <si>
    <t>de 45 a 54 anys</t>
  </si>
  <si>
    <t>de 55 a 64 anys</t>
  </si>
  <si>
    <t>03.01.07 Població en relació a l'activitat</t>
  </si>
  <si>
    <t>Població activa registral segons edat. Homes. Març 2008 -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</si>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</sst>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pane ySplit="4" topLeftCell="BM74" activePane="bottomLeft" state="frozen"/>
      <selection pane="topLeft" activeCell="A1" sqref="A1"/>
      <selection pane="bottomLeft" activeCell="H93" sqref="H93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92</v>
      </c>
    </row>
    <row r="2" ht="15">
      <c r="A2" s="2" t="s">
        <v>93</v>
      </c>
    </row>
    <row r="3" spans="1:7" ht="12.75">
      <c r="A3" s="16"/>
      <c r="B3" s="19" t="s">
        <v>86</v>
      </c>
      <c r="C3" s="19"/>
      <c r="D3" s="19"/>
      <c r="E3" s="19"/>
      <c r="F3" s="19"/>
      <c r="G3" s="18" t="s">
        <v>0</v>
      </c>
    </row>
    <row r="4" spans="1:7" s="5" customFormat="1" ht="12.75">
      <c r="A4" s="10" t="s">
        <v>47</v>
      </c>
      <c r="B4" s="8" t="s">
        <v>87</v>
      </c>
      <c r="C4" s="8" t="s">
        <v>88</v>
      </c>
      <c r="D4" s="8" t="s">
        <v>89</v>
      </c>
      <c r="E4" s="8" t="s">
        <v>90</v>
      </c>
      <c r="F4" s="8" t="s">
        <v>91</v>
      </c>
      <c r="G4" s="18"/>
    </row>
    <row r="5" spans="1:7" ht="12.75">
      <c r="A5" s="3" t="s">
        <v>1</v>
      </c>
      <c r="B5" s="9">
        <v>4489</v>
      </c>
      <c r="C5" s="9">
        <v>15382</v>
      </c>
      <c r="D5" s="9">
        <v>16301</v>
      </c>
      <c r="E5" s="9">
        <v>11289</v>
      </c>
      <c r="F5" s="9">
        <v>8021</v>
      </c>
      <c r="G5" s="7">
        <f>SUM(B5:F5)</f>
        <v>55482</v>
      </c>
    </row>
    <row r="6" spans="1:7" ht="12.75">
      <c r="A6" s="3" t="s">
        <v>2</v>
      </c>
      <c r="B6" s="9">
        <v>4516</v>
      </c>
      <c r="C6" s="9">
        <v>15459</v>
      </c>
      <c r="D6" s="9">
        <v>16395</v>
      </c>
      <c r="E6" s="9">
        <v>11329</v>
      </c>
      <c r="F6" s="9">
        <v>8017</v>
      </c>
      <c r="G6" s="7">
        <f aca="true" t="shared" si="0" ref="G6:G69">SUM(B6:F6)</f>
        <v>55716</v>
      </c>
    </row>
    <row r="7" spans="1:7" ht="12.75">
      <c r="A7" s="3" t="s">
        <v>3</v>
      </c>
      <c r="B7" s="9">
        <v>4551</v>
      </c>
      <c r="C7" s="9">
        <v>15467</v>
      </c>
      <c r="D7" s="9">
        <v>16421</v>
      </c>
      <c r="E7" s="9">
        <v>11385</v>
      </c>
      <c r="F7" s="9">
        <v>8013</v>
      </c>
      <c r="G7" s="7">
        <f t="shared" si="0"/>
        <v>55837</v>
      </c>
    </row>
    <row r="8" spans="1:7" ht="12.75">
      <c r="A8" s="3" t="s">
        <v>4</v>
      </c>
      <c r="B8" s="9">
        <v>4507</v>
      </c>
      <c r="C8" s="9">
        <v>15367</v>
      </c>
      <c r="D8" s="9">
        <v>16286</v>
      </c>
      <c r="E8" s="9">
        <v>11262</v>
      </c>
      <c r="F8" s="9">
        <v>7935</v>
      </c>
      <c r="G8" s="7">
        <f t="shared" si="0"/>
        <v>55357</v>
      </c>
    </row>
    <row r="9" spans="1:7" ht="12.75">
      <c r="A9" s="3" t="s">
        <v>5</v>
      </c>
      <c r="B9" s="9">
        <v>4472</v>
      </c>
      <c r="C9" s="9">
        <v>15481</v>
      </c>
      <c r="D9" s="9">
        <v>16357</v>
      </c>
      <c r="E9" s="9">
        <v>11303</v>
      </c>
      <c r="F9" s="9">
        <v>7946</v>
      </c>
      <c r="G9" s="7">
        <f t="shared" si="0"/>
        <v>55559</v>
      </c>
    </row>
    <row r="10" spans="1:7" ht="12.75">
      <c r="A10" s="3" t="s">
        <v>6</v>
      </c>
      <c r="B10" s="9">
        <v>4544</v>
      </c>
      <c r="C10" s="9">
        <v>15596</v>
      </c>
      <c r="D10" s="9">
        <v>16505</v>
      </c>
      <c r="E10" s="9">
        <v>11359</v>
      </c>
      <c r="F10" s="9">
        <v>7982</v>
      </c>
      <c r="G10" s="7">
        <f t="shared" si="0"/>
        <v>55986</v>
      </c>
    </row>
    <row r="11" spans="1:7" ht="12.75">
      <c r="A11" s="3" t="s">
        <v>7</v>
      </c>
      <c r="B11" s="9">
        <v>4593</v>
      </c>
      <c r="C11" s="9">
        <v>15365</v>
      </c>
      <c r="D11" s="9">
        <v>16270</v>
      </c>
      <c r="E11" s="9">
        <v>11182</v>
      </c>
      <c r="F11" s="9">
        <v>7846</v>
      </c>
      <c r="G11" s="7">
        <f t="shared" si="0"/>
        <v>55256</v>
      </c>
    </row>
    <row r="12" spans="1:7" ht="12.75">
      <c r="A12" s="3" t="s">
        <v>8</v>
      </c>
      <c r="B12" s="9">
        <v>4612</v>
      </c>
      <c r="C12" s="9">
        <v>15508</v>
      </c>
      <c r="D12" s="9">
        <v>16329</v>
      </c>
      <c r="E12" s="9">
        <v>11282</v>
      </c>
      <c r="F12" s="9">
        <v>7885</v>
      </c>
      <c r="G12" s="7">
        <f t="shared" si="0"/>
        <v>55616</v>
      </c>
    </row>
    <row r="13" spans="1:7" ht="12.75">
      <c r="A13" s="3" t="s">
        <v>9</v>
      </c>
      <c r="B13" s="9">
        <v>4694</v>
      </c>
      <c r="C13" s="9">
        <v>15693</v>
      </c>
      <c r="D13" s="9">
        <v>16450</v>
      </c>
      <c r="E13" s="9">
        <v>11360</v>
      </c>
      <c r="F13" s="9">
        <v>7909</v>
      </c>
      <c r="G13" s="7">
        <f t="shared" si="0"/>
        <v>56106</v>
      </c>
    </row>
    <row r="14" spans="1:7" ht="12.75">
      <c r="A14" s="3" t="s">
        <v>10</v>
      </c>
      <c r="B14" s="9">
        <v>4599</v>
      </c>
      <c r="C14" s="9">
        <v>15485</v>
      </c>
      <c r="D14" s="9">
        <v>16196</v>
      </c>
      <c r="E14" s="9">
        <v>11183</v>
      </c>
      <c r="F14" s="9">
        <v>7781</v>
      </c>
      <c r="G14" s="7">
        <f t="shared" si="0"/>
        <v>55244</v>
      </c>
    </row>
    <row r="15" spans="1:7" ht="12.75">
      <c r="A15" s="3" t="s">
        <v>11</v>
      </c>
      <c r="B15" s="9">
        <v>4052</v>
      </c>
      <c r="C15" s="9">
        <v>14877</v>
      </c>
      <c r="D15" s="9">
        <v>16619</v>
      </c>
      <c r="E15" s="9">
        <v>11306</v>
      </c>
      <c r="F15" s="9">
        <v>8141</v>
      </c>
      <c r="G15" s="7">
        <f t="shared" si="0"/>
        <v>54995</v>
      </c>
    </row>
    <row r="16" spans="1:7" ht="12.75">
      <c r="A16" s="3" t="s">
        <v>12</v>
      </c>
      <c r="B16" s="9">
        <v>4151</v>
      </c>
      <c r="C16" s="9">
        <v>14985</v>
      </c>
      <c r="D16" s="9">
        <v>16789</v>
      </c>
      <c r="E16" s="9">
        <v>11406</v>
      </c>
      <c r="F16" s="9">
        <v>8171</v>
      </c>
      <c r="G16" s="7">
        <f t="shared" si="0"/>
        <v>55502</v>
      </c>
    </row>
    <row r="17" spans="1:7" ht="12.75">
      <c r="A17" s="3" t="s">
        <v>13</v>
      </c>
      <c r="B17" s="9">
        <v>4126</v>
      </c>
      <c r="C17" s="9">
        <v>14698</v>
      </c>
      <c r="D17" s="9">
        <v>16408</v>
      </c>
      <c r="E17" s="9">
        <v>11214</v>
      </c>
      <c r="F17" s="9">
        <v>7985</v>
      </c>
      <c r="G17" s="7">
        <f t="shared" si="0"/>
        <v>54431</v>
      </c>
    </row>
    <row r="18" spans="1:7" ht="12.75">
      <c r="A18" s="3" t="s">
        <v>14</v>
      </c>
      <c r="B18" s="9">
        <v>4130</v>
      </c>
      <c r="C18" s="9">
        <v>14695</v>
      </c>
      <c r="D18" s="9">
        <v>16491</v>
      </c>
      <c r="E18" s="9">
        <v>11281</v>
      </c>
      <c r="F18" s="9">
        <v>7999</v>
      </c>
      <c r="G18" s="7">
        <f t="shared" si="0"/>
        <v>54596</v>
      </c>
    </row>
    <row r="19" spans="1:7" ht="12.75">
      <c r="A19" s="3" t="s">
        <v>15</v>
      </c>
      <c r="B19" s="9">
        <v>4136</v>
      </c>
      <c r="C19" s="9">
        <v>14649</v>
      </c>
      <c r="D19" s="9">
        <v>16491</v>
      </c>
      <c r="E19" s="9">
        <v>11323</v>
      </c>
      <c r="F19" s="9">
        <v>8016</v>
      </c>
      <c r="G19" s="7">
        <f t="shared" si="0"/>
        <v>54615</v>
      </c>
    </row>
    <row r="20" spans="1:7" ht="12.75">
      <c r="A20" s="3" t="s">
        <v>16</v>
      </c>
      <c r="B20" s="9">
        <v>3981</v>
      </c>
      <c r="C20" s="9">
        <v>14377</v>
      </c>
      <c r="D20" s="9">
        <v>16238</v>
      </c>
      <c r="E20" s="9">
        <v>11163</v>
      </c>
      <c r="F20" s="9">
        <v>7909</v>
      </c>
      <c r="G20" s="7">
        <f t="shared" si="0"/>
        <v>53668</v>
      </c>
    </row>
    <row r="21" spans="1:7" ht="12.75">
      <c r="A21" s="3" t="s">
        <v>17</v>
      </c>
      <c r="B21" s="9">
        <v>3978</v>
      </c>
      <c r="C21" s="9">
        <v>14437</v>
      </c>
      <c r="D21" s="9">
        <v>16229</v>
      </c>
      <c r="E21" s="9">
        <v>11213</v>
      </c>
      <c r="F21" s="9">
        <v>7928</v>
      </c>
      <c r="G21" s="7">
        <f t="shared" si="0"/>
        <v>53785</v>
      </c>
    </row>
    <row r="22" spans="1:7" ht="12.75">
      <c r="A22" s="3" t="s">
        <v>18</v>
      </c>
      <c r="B22" s="9">
        <v>3968</v>
      </c>
      <c r="C22" s="9">
        <v>14605</v>
      </c>
      <c r="D22" s="9">
        <v>16382</v>
      </c>
      <c r="E22" s="9">
        <v>11316</v>
      </c>
      <c r="F22" s="9">
        <v>7985</v>
      </c>
      <c r="G22" s="7">
        <f t="shared" si="0"/>
        <v>54256</v>
      </c>
    </row>
    <row r="23" spans="1:7" ht="12.75">
      <c r="A23" s="3" t="s">
        <v>19</v>
      </c>
      <c r="B23" s="9">
        <v>4028</v>
      </c>
      <c r="C23" s="9">
        <v>14372</v>
      </c>
      <c r="D23" s="9">
        <v>16168</v>
      </c>
      <c r="E23" s="9">
        <v>11193</v>
      </c>
      <c r="F23" s="9">
        <v>7875</v>
      </c>
      <c r="G23" s="7">
        <f t="shared" si="0"/>
        <v>53636</v>
      </c>
    </row>
    <row r="24" spans="1:7" ht="12.75">
      <c r="A24" s="3" t="s">
        <v>20</v>
      </c>
      <c r="B24" s="9">
        <v>3986</v>
      </c>
      <c r="C24" s="9">
        <v>14415</v>
      </c>
      <c r="D24" s="9">
        <v>16208</v>
      </c>
      <c r="E24" s="9">
        <v>11232</v>
      </c>
      <c r="F24" s="9">
        <v>7924</v>
      </c>
      <c r="G24" s="7">
        <f t="shared" si="0"/>
        <v>53765</v>
      </c>
    </row>
    <row r="25" spans="1:7" ht="12.75">
      <c r="A25" s="3" t="s">
        <v>21</v>
      </c>
      <c r="B25" s="9">
        <v>3983</v>
      </c>
      <c r="C25" s="9">
        <v>14448</v>
      </c>
      <c r="D25" s="9">
        <v>16259</v>
      </c>
      <c r="E25" s="9">
        <v>11239</v>
      </c>
      <c r="F25" s="9">
        <v>7969</v>
      </c>
      <c r="G25" s="7">
        <f t="shared" si="0"/>
        <v>53898</v>
      </c>
    </row>
    <row r="26" spans="1:7" ht="12.75">
      <c r="A26" s="3" t="s">
        <v>22</v>
      </c>
      <c r="B26" s="9">
        <v>3907</v>
      </c>
      <c r="C26" s="9">
        <v>14481</v>
      </c>
      <c r="D26" s="9">
        <v>16298</v>
      </c>
      <c r="E26" s="9">
        <v>11278</v>
      </c>
      <c r="F26" s="9">
        <v>7987</v>
      </c>
      <c r="G26" s="7">
        <f t="shared" si="0"/>
        <v>53951</v>
      </c>
    </row>
    <row r="27" spans="1:7" ht="12.75">
      <c r="A27" s="3" t="s">
        <v>23</v>
      </c>
      <c r="B27" s="9">
        <v>3753</v>
      </c>
      <c r="C27" s="9">
        <v>14160</v>
      </c>
      <c r="D27" s="9">
        <v>16401</v>
      </c>
      <c r="E27" s="9">
        <v>11114</v>
      </c>
      <c r="F27" s="9">
        <v>7958</v>
      </c>
      <c r="G27" s="7">
        <f t="shared" si="0"/>
        <v>53386</v>
      </c>
    </row>
    <row r="28" spans="1:7" ht="12.75">
      <c r="A28" s="3" t="s">
        <v>24</v>
      </c>
      <c r="B28" s="9">
        <v>3791</v>
      </c>
      <c r="C28" s="9">
        <v>14214</v>
      </c>
      <c r="D28" s="9">
        <v>16508</v>
      </c>
      <c r="E28" s="9">
        <v>11157</v>
      </c>
      <c r="F28" s="9">
        <v>7939</v>
      </c>
      <c r="G28" s="7">
        <f t="shared" si="0"/>
        <v>53609</v>
      </c>
    </row>
    <row r="29" spans="1:7" ht="12.75">
      <c r="A29" s="3" t="s">
        <v>25</v>
      </c>
      <c r="B29" s="9">
        <v>3873</v>
      </c>
      <c r="C29" s="9">
        <v>14191</v>
      </c>
      <c r="D29" s="9">
        <v>16501</v>
      </c>
      <c r="E29" s="9">
        <v>11140</v>
      </c>
      <c r="F29" s="9">
        <v>7894</v>
      </c>
      <c r="G29" s="7">
        <f t="shared" si="0"/>
        <v>53599</v>
      </c>
    </row>
    <row r="30" spans="1:7" ht="12.75">
      <c r="A30" s="3" t="s">
        <v>26</v>
      </c>
      <c r="B30" s="9">
        <v>3718</v>
      </c>
      <c r="C30" s="9">
        <v>14136</v>
      </c>
      <c r="D30" s="9">
        <v>16471</v>
      </c>
      <c r="E30" s="9">
        <v>11129</v>
      </c>
      <c r="F30" s="9">
        <v>7907</v>
      </c>
      <c r="G30" s="7">
        <f t="shared" si="0"/>
        <v>53361</v>
      </c>
    </row>
    <row r="31" spans="1:7" ht="12.75">
      <c r="A31" s="3" t="s">
        <v>27</v>
      </c>
      <c r="B31" s="9">
        <v>3658</v>
      </c>
      <c r="C31" s="9">
        <v>13982</v>
      </c>
      <c r="D31" s="9">
        <v>16401</v>
      </c>
      <c r="E31" s="9">
        <v>11060</v>
      </c>
      <c r="F31" s="9">
        <v>7905</v>
      </c>
      <c r="G31" s="7">
        <f t="shared" si="0"/>
        <v>53006</v>
      </c>
    </row>
    <row r="32" spans="1:7" ht="12.75">
      <c r="A32" s="3" t="s">
        <v>28</v>
      </c>
      <c r="B32" s="9">
        <v>3563</v>
      </c>
      <c r="C32" s="9">
        <v>13769</v>
      </c>
      <c r="D32" s="9">
        <v>16288</v>
      </c>
      <c r="E32" s="9">
        <v>11025</v>
      </c>
      <c r="F32" s="9">
        <v>7879</v>
      </c>
      <c r="G32" s="7">
        <f t="shared" si="0"/>
        <v>52524</v>
      </c>
    </row>
    <row r="33" spans="1:7" ht="12.75">
      <c r="A33" s="3" t="s">
        <v>29</v>
      </c>
      <c r="B33" s="9">
        <v>3513</v>
      </c>
      <c r="C33" s="9">
        <v>13556</v>
      </c>
      <c r="D33" s="9">
        <v>16173</v>
      </c>
      <c r="E33" s="9">
        <v>10964</v>
      </c>
      <c r="F33" s="9">
        <v>7848</v>
      </c>
      <c r="G33" s="7">
        <f t="shared" si="0"/>
        <v>52054</v>
      </c>
    </row>
    <row r="34" spans="1:7" ht="12.75">
      <c r="A34" s="3" t="s">
        <v>30</v>
      </c>
      <c r="B34" s="9">
        <v>3493</v>
      </c>
      <c r="C34" s="9">
        <v>13654</v>
      </c>
      <c r="D34" s="9">
        <v>16315</v>
      </c>
      <c r="E34" s="9">
        <v>11069</v>
      </c>
      <c r="F34" s="9">
        <v>7861</v>
      </c>
      <c r="G34" s="7">
        <f t="shared" si="0"/>
        <v>52392</v>
      </c>
    </row>
    <row r="35" spans="1:7" ht="12.75">
      <c r="A35" s="3" t="s">
        <v>31</v>
      </c>
      <c r="B35" s="9">
        <v>3603</v>
      </c>
      <c r="C35" s="9">
        <v>13654</v>
      </c>
      <c r="D35" s="9">
        <v>16273</v>
      </c>
      <c r="E35" s="9">
        <v>11076</v>
      </c>
      <c r="F35" s="9">
        <v>7889</v>
      </c>
      <c r="G35" s="7">
        <f t="shared" si="0"/>
        <v>52495</v>
      </c>
    </row>
    <row r="36" spans="1:7" ht="12.75">
      <c r="A36" s="3" t="s">
        <v>32</v>
      </c>
      <c r="B36" s="9">
        <v>3558</v>
      </c>
      <c r="C36" s="9">
        <v>13656</v>
      </c>
      <c r="D36" s="9">
        <v>16305</v>
      </c>
      <c r="E36" s="9">
        <v>11060</v>
      </c>
      <c r="F36" s="9">
        <v>7882</v>
      </c>
      <c r="G36" s="7">
        <f t="shared" si="0"/>
        <v>52461</v>
      </c>
    </row>
    <row r="37" spans="1:7" ht="12.75">
      <c r="A37" s="3" t="s">
        <v>33</v>
      </c>
      <c r="B37" s="9">
        <v>3598</v>
      </c>
      <c r="C37" s="9">
        <v>13642</v>
      </c>
      <c r="D37" s="9">
        <v>16307</v>
      </c>
      <c r="E37" s="9">
        <v>11108</v>
      </c>
      <c r="F37" s="9">
        <v>7866</v>
      </c>
      <c r="G37" s="7">
        <f t="shared" si="0"/>
        <v>52521</v>
      </c>
    </row>
    <row r="38" spans="1:7" ht="12.75">
      <c r="A38" s="3" t="s">
        <v>34</v>
      </c>
      <c r="B38" s="9">
        <v>3449</v>
      </c>
      <c r="C38" s="9">
        <v>13628</v>
      </c>
      <c r="D38" s="9">
        <v>16325</v>
      </c>
      <c r="E38" s="9">
        <v>11184</v>
      </c>
      <c r="F38" s="9">
        <v>7910</v>
      </c>
      <c r="G38" s="7">
        <f t="shared" si="0"/>
        <v>52496</v>
      </c>
    </row>
    <row r="39" spans="1:7" ht="12.75">
      <c r="A39" s="3" t="s">
        <v>35</v>
      </c>
      <c r="B39" s="9">
        <v>3165</v>
      </c>
      <c r="C39" s="9">
        <v>12973</v>
      </c>
      <c r="D39" s="9">
        <v>16869</v>
      </c>
      <c r="E39" s="9">
        <v>11390</v>
      </c>
      <c r="F39" s="9">
        <v>7835</v>
      </c>
      <c r="G39" s="7">
        <f t="shared" si="0"/>
        <v>52232</v>
      </c>
    </row>
    <row r="40" spans="1:7" ht="12.75">
      <c r="A40" s="3" t="s">
        <v>36</v>
      </c>
      <c r="B40" s="9">
        <v>3306</v>
      </c>
      <c r="C40" s="9">
        <v>13060</v>
      </c>
      <c r="D40" s="9">
        <v>16916</v>
      </c>
      <c r="E40" s="9">
        <v>11431</v>
      </c>
      <c r="F40" s="9">
        <v>7841</v>
      </c>
      <c r="G40" s="7">
        <f t="shared" si="0"/>
        <v>52554</v>
      </c>
    </row>
    <row r="41" spans="1:7" ht="12.75">
      <c r="A41" s="3" t="s">
        <v>37</v>
      </c>
      <c r="B41" s="9">
        <v>3351</v>
      </c>
      <c r="C41" s="9">
        <v>12908</v>
      </c>
      <c r="D41" s="9">
        <v>16775</v>
      </c>
      <c r="E41" s="9">
        <v>11334</v>
      </c>
      <c r="F41" s="9">
        <v>7748</v>
      </c>
      <c r="G41" s="7">
        <f t="shared" si="0"/>
        <v>52116</v>
      </c>
    </row>
    <row r="42" spans="1:7" ht="12.75">
      <c r="A42" s="3" t="s">
        <v>38</v>
      </c>
      <c r="B42" s="9">
        <v>3332</v>
      </c>
      <c r="C42" s="9">
        <v>12909</v>
      </c>
      <c r="D42" s="9">
        <v>16802</v>
      </c>
      <c r="E42" s="9">
        <v>11334</v>
      </c>
      <c r="F42" s="9">
        <v>7733</v>
      </c>
      <c r="G42" s="7">
        <f t="shared" si="0"/>
        <v>52110</v>
      </c>
    </row>
    <row r="43" spans="1:7" ht="12.75">
      <c r="A43" s="3" t="s">
        <v>39</v>
      </c>
      <c r="B43" s="9">
        <v>3271</v>
      </c>
      <c r="C43" s="9">
        <v>12776</v>
      </c>
      <c r="D43" s="9">
        <v>16751</v>
      </c>
      <c r="E43" s="9">
        <v>11329</v>
      </c>
      <c r="F43" s="9">
        <v>7720</v>
      </c>
      <c r="G43" s="7">
        <f t="shared" si="0"/>
        <v>51847</v>
      </c>
    </row>
    <row r="44" spans="1:7" ht="12.75">
      <c r="A44" s="3" t="s">
        <v>40</v>
      </c>
      <c r="B44" s="9">
        <v>3164</v>
      </c>
      <c r="C44" s="9">
        <v>12641</v>
      </c>
      <c r="D44" s="9">
        <v>16576</v>
      </c>
      <c r="E44" s="9">
        <v>11251</v>
      </c>
      <c r="F44" s="9">
        <v>7650</v>
      </c>
      <c r="G44" s="7">
        <f t="shared" si="0"/>
        <v>51282</v>
      </c>
    </row>
    <row r="45" spans="1:7" ht="12.75">
      <c r="A45" s="3" t="s">
        <v>41</v>
      </c>
      <c r="B45" s="9">
        <v>3170</v>
      </c>
      <c r="C45" s="9">
        <v>12481</v>
      </c>
      <c r="D45" s="9">
        <v>16546</v>
      </c>
      <c r="E45" s="9">
        <v>11211</v>
      </c>
      <c r="F45" s="9">
        <v>7654</v>
      </c>
      <c r="G45" s="7">
        <f t="shared" si="0"/>
        <v>51062</v>
      </c>
    </row>
    <row r="46" spans="1:7" ht="12.75">
      <c r="A46" s="3" t="s">
        <v>42</v>
      </c>
      <c r="B46" s="9">
        <v>3162</v>
      </c>
      <c r="C46" s="9">
        <v>12559</v>
      </c>
      <c r="D46" s="9">
        <v>16644</v>
      </c>
      <c r="E46" s="9">
        <v>11315</v>
      </c>
      <c r="F46" s="9">
        <v>7682</v>
      </c>
      <c r="G46" s="7">
        <f t="shared" si="0"/>
        <v>51362</v>
      </c>
    </row>
    <row r="47" spans="1:7" ht="12.75">
      <c r="A47" s="3" t="s">
        <v>43</v>
      </c>
      <c r="B47" s="9">
        <v>3288</v>
      </c>
      <c r="C47" s="9">
        <v>12474</v>
      </c>
      <c r="D47" s="9">
        <v>16493</v>
      </c>
      <c r="E47" s="9">
        <v>11238</v>
      </c>
      <c r="F47" s="9">
        <v>7641</v>
      </c>
      <c r="G47" s="7">
        <f t="shared" si="0"/>
        <v>51134</v>
      </c>
    </row>
    <row r="48" spans="1:7" ht="12.75">
      <c r="A48" s="3" t="s">
        <v>44</v>
      </c>
      <c r="B48" s="9">
        <v>3268</v>
      </c>
      <c r="C48" s="9">
        <v>12568</v>
      </c>
      <c r="D48" s="9">
        <v>16532</v>
      </c>
      <c r="E48" s="9">
        <v>11278</v>
      </c>
      <c r="F48" s="9">
        <v>7635</v>
      </c>
      <c r="G48" s="7">
        <f t="shared" si="0"/>
        <v>51281</v>
      </c>
    </row>
    <row r="49" spans="1:7" ht="12.75">
      <c r="A49" s="3" t="s">
        <v>45</v>
      </c>
      <c r="B49" s="9">
        <v>3314</v>
      </c>
      <c r="C49" s="9">
        <v>12579</v>
      </c>
      <c r="D49" s="9">
        <v>16525</v>
      </c>
      <c r="E49" s="9">
        <v>11256</v>
      </c>
      <c r="F49" s="9">
        <v>7643</v>
      </c>
      <c r="G49" s="7">
        <f t="shared" si="0"/>
        <v>51317</v>
      </c>
    </row>
    <row r="50" spans="1:7" ht="12.75">
      <c r="A50" s="4" t="s">
        <v>46</v>
      </c>
      <c r="B50" s="9">
        <v>3182</v>
      </c>
      <c r="C50" s="9">
        <v>12657</v>
      </c>
      <c r="D50" s="9">
        <v>16589</v>
      </c>
      <c r="E50" s="9">
        <v>11323</v>
      </c>
      <c r="F50" s="9">
        <v>7679</v>
      </c>
      <c r="G50" s="7">
        <f t="shared" si="0"/>
        <v>51430</v>
      </c>
    </row>
    <row r="51" spans="1:7" ht="12.75">
      <c r="A51" s="6" t="s">
        <v>48</v>
      </c>
      <c r="B51" s="9">
        <v>3010</v>
      </c>
      <c r="C51" s="9">
        <v>12290</v>
      </c>
      <c r="D51" s="9">
        <v>16319</v>
      </c>
      <c r="E51" s="9">
        <v>11584</v>
      </c>
      <c r="F51" s="9">
        <v>7516</v>
      </c>
      <c r="G51" s="7">
        <f t="shared" si="0"/>
        <v>50719</v>
      </c>
    </row>
    <row r="52" spans="1:7" ht="12.75">
      <c r="A52" s="6" t="s">
        <v>49</v>
      </c>
      <c r="B52" s="9">
        <v>3063</v>
      </c>
      <c r="C52" s="9">
        <v>12323</v>
      </c>
      <c r="D52" s="9">
        <v>16383</v>
      </c>
      <c r="E52" s="9">
        <v>11605</v>
      </c>
      <c r="F52" s="9">
        <v>7529</v>
      </c>
      <c r="G52" s="7">
        <f t="shared" si="0"/>
        <v>50903</v>
      </c>
    </row>
    <row r="53" spans="1:7" ht="12.75">
      <c r="A53" s="6" t="s">
        <v>50</v>
      </c>
      <c r="B53" s="9">
        <v>3001</v>
      </c>
      <c r="C53" s="9">
        <v>12157</v>
      </c>
      <c r="D53" s="9">
        <v>16191</v>
      </c>
      <c r="E53" s="9">
        <v>11501</v>
      </c>
      <c r="F53" s="9">
        <v>7478</v>
      </c>
      <c r="G53" s="7">
        <f t="shared" si="0"/>
        <v>50328</v>
      </c>
    </row>
    <row r="54" spans="1:7" ht="12.75">
      <c r="A54" s="6" t="s">
        <v>51</v>
      </c>
      <c r="B54" s="9">
        <v>2973</v>
      </c>
      <c r="C54" s="9">
        <v>12125</v>
      </c>
      <c r="D54" s="9">
        <v>16236</v>
      </c>
      <c r="E54" s="9">
        <v>11546</v>
      </c>
      <c r="F54" s="9">
        <v>7511</v>
      </c>
      <c r="G54" s="7">
        <f t="shared" si="0"/>
        <v>50391</v>
      </c>
    </row>
    <row r="55" spans="1:7" ht="12.75">
      <c r="A55" s="6" t="s">
        <v>52</v>
      </c>
      <c r="B55" s="9">
        <v>2980</v>
      </c>
      <c r="C55" s="9">
        <v>12075</v>
      </c>
      <c r="D55" s="9">
        <v>16216</v>
      </c>
      <c r="E55" s="9">
        <v>11601</v>
      </c>
      <c r="F55" s="9">
        <v>7540</v>
      </c>
      <c r="G55" s="7">
        <f t="shared" si="0"/>
        <v>50412</v>
      </c>
    </row>
    <row r="56" spans="1:7" ht="12.75">
      <c r="A56" s="6" t="s">
        <v>53</v>
      </c>
      <c r="B56" s="9">
        <v>2911</v>
      </c>
      <c r="C56" s="9">
        <v>11948</v>
      </c>
      <c r="D56" s="9">
        <v>16161</v>
      </c>
      <c r="E56" s="9">
        <v>11567</v>
      </c>
      <c r="F56" s="9">
        <v>7500</v>
      </c>
      <c r="G56" s="7">
        <f t="shared" si="0"/>
        <v>50087</v>
      </c>
    </row>
    <row r="57" spans="1:7" ht="12.75">
      <c r="A57" s="6" t="s">
        <v>54</v>
      </c>
      <c r="B57" s="9">
        <v>2869</v>
      </c>
      <c r="C57" s="9">
        <v>11975</v>
      </c>
      <c r="D57" s="9">
        <v>16173</v>
      </c>
      <c r="E57" s="9">
        <v>11542</v>
      </c>
      <c r="F57" s="9">
        <v>7549</v>
      </c>
      <c r="G57" s="7">
        <f t="shared" si="0"/>
        <v>50108</v>
      </c>
    </row>
    <row r="58" spans="1:7" ht="12.75">
      <c r="A58" s="6" t="s">
        <v>55</v>
      </c>
      <c r="B58" s="9">
        <v>2844</v>
      </c>
      <c r="C58" s="9">
        <v>12015</v>
      </c>
      <c r="D58" s="9">
        <v>16246</v>
      </c>
      <c r="E58" s="9">
        <v>11643</v>
      </c>
      <c r="F58" s="9">
        <v>7579</v>
      </c>
      <c r="G58" s="7">
        <f t="shared" si="0"/>
        <v>50327</v>
      </c>
    </row>
    <row r="59" spans="1:7" ht="12.75">
      <c r="A59" s="6" t="s">
        <v>56</v>
      </c>
      <c r="B59" s="9">
        <v>2903</v>
      </c>
      <c r="C59" s="9">
        <v>11869</v>
      </c>
      <c r="D59" s="9">
        <v>16083</v>
      </c>
      <c r="E59" s="9">
        <v>11539</v>
      </c>
      <c r="F59" s="9">
        <v>7512</v>
      </c>
      <c r="G59" s="7">
        <f t="shared" si="0"/>
        <v>49906</v>
      </c>
    </row>
    <row r="60" spans="1:7" ht="12.75">
      <c r="A60" s="6" t="s">
        <v>57</v>
      </c>
      <c r="B60" s="9">
        <v>2946</v>
      </c>
      <c r="C60" s="9">
        <v>11974</v>
      </c>
      <c r="D60" s="9">
        <v>16127</v>
      </c>
      <c r="E60" s="9">
        <v>11605</v>
      </c>
      <c r="F60" s="9">
        <v>7545</v>
      </c>
      <c r="G60" s="7">
        <f t="shared" si="0"/>
        <v>50197</v>
      </c>
    </row>
    <row r="61" spans="1:7" ht="12.75">
      <c r="A61" s="6" t="s">
        <v>58</v>
      </c>
      <c r="B61" s="9">
        <v>2836</v>
      </c>
      <c r="C61" s="9">
        <v>11942</v>
      </c>
      <c r="D61" s="9">
        <v>16145</v>
      </c>
      <c r="E61" s="9">
        <v>11655</v>
      </c>
      <c r="F61" s="9">
        <v>7568</v>
      </c>
      <c r="G61" s="7">
        <f t="shared" si="0"/>
        <v>50146</v>
      </c>
    </row>
    <row r="62" spans="1:7" ht="12.75">
      <c r="A62" s="6" t="s">
        <v>59</v>
      </c>
      <c r="B62" s="9">
        <v>2820</v>
      </c>
      <c r="C62" s="9">
        <v>11831</v>
      </c>
      <c r="D62" s="9">
        <v>16134</v>
      </c>
      <c r="E62" s="9">
        <v>11660</v>
      </c>
      <c r="F62" s="9">
        <v>7540</v>
      </c>
      <c r="G62" s="7">
        <f t="shared" si="0"/>
        <v>49985</v>
      </c>
    </row>
    <row r="63" spans="1:7" ht="12.75">
      <c r="A63" s="6" t="s">
        <v>60</v>
      </c>
      <c r="B63" s="9">
        <v>2544</v>
      </c>
      <c r="C63" s="9">
        <v>11544</v>
      </c>
      <c r="D63" s="9">
        <v>16192</v>
      </c>
      <c r="E63" s="9">
        <v>11865</v>
      </c>
      <c r="F63" s="9">
        <v>7386</v>
      </c>
      <c r="G63" s="7">
        <f t="shared" si="0"/>
        <v>49531</v>
      </c>
    </row>
    <row r="64" spans="1:7" ht="12.75">
      <c r="A64" s="6" t="s">
        <v>61</v>
      </c>
      <c r="B64" s="9">
        <v>2539</v>
      </c>
      <c r="C64" s="9">
        <v>11565</v>
      </c>
      <c r="D64" s="9">
        <v>16227</v>
      </c>
      <c r="E64" s="9">
        <v>11866</v>
      </c>
      <c r="F64" s="9">
        <v>7406</v>
      </c>
      <c r="G64" s="7">
        <f t="shared" si="0"/>
        <v>49603</v>
      </c>
    </row>
    <row r="65" spans="1:7" ht="12.75">
      <c r="A65" s="6" t="s">
        <v>62</v>
      </c>
      <c r="B65" s="9">
        <v>2519</v>
      </c>
      <c r="C65" s="9">
        <v>11499</v>
      </c>
      <c r="D65" s="9">
        <v>16091</v>
      </c>
      <c r="E65" s="9">
        <v>11798</v>
      </c>
      <c r="F65" s="9">
        <v>7345</v>
      </c>
      <c r="G65" s="7">
        <f t="shared" si="0"/>
        <v>49252</v>
      </c>
    </row>
    <row r="66" spans="1:7" ht="12.75">
      <c r="A66" s="11" t="s">
        <v>63</v>
      </c>
      <c r="B66" s="9">
        <v>2480</v>
      </c>
      <c r="C66" s="9">
        <v>11486</v>
      </c>
      <c r="D66" s="9">
        <v>16042</v>
      </c>
      <c r="E66" s="9">
        <v>11811</v>
      </c>
      <c r="F66" s="9">
        <v>7330</v>
      </c>
      <c r="G66" s="7">
        <f t="shared" si="0"/>
        <v>49149</v>
      </c>
    </row>
    <row r="67" spans="1:7" ht="12.75">
      <c r="A67" s="6" t="s">
        <v>64</v>
      </c>
      <c r="B67" s="9">
        <v>2431</v>
      </c>
      <c r="C67" s="9">
        <v>11371</v>
      </c>
      <c r="D67" s="9">
        <v>15981</v>
      </c>
      <c r="E67" s="9">
        <v>11816</v>
      </c>
      <c r="F67" s="9">
        <v>7361</v>
      </c>
      <c r="G67" s="7">
        <f t="shared" si="0"/>
        <v>48960</v>
      </c>
    </row>
    <row r="68" spans="1:7" ht="12.75">
      <c r="A68" s="6" t="s">
        <v>65</v>
      </c>
      <c r="B68" s="9">
        <v>2384</v>
      </c>
      <c r="C68" s="9">
        <v>11291</v>
      </c>
      <c r="D68" s="9">
        <v>15967</v>
      </c>
      <c r="E68" s="9">
        <v>11826</v>
      </c>
      <c r="F68" s="9">
        <v>7365</v>
      </c>
      <c r="G68" s="7">
        <f t="shared" si="0"/>
        <v>48833</v>
      </c>
    </row>
    <row r="69" spans="1:7" ht="12.75">
      <c r="A69" s="6" t="s">
        <v>66</v>
      </c>
      <c r="B69" s="9">
        <v>2355</v>
      </c>
      <c r="C69" s="9">
        <v>11214</v>
      </c>
      <c r="D69" s="9">
        <v>15858</v>
      </c>
      <c r="E69" s="9">
        <v>11770</v>
      </c>
      <c r="F69" s="9">
        <v>7336</v>
      </c>
      <c r="G69" s="7">
        <f t="shared" si="0"/>
        <v>48533</v>
      </c>
    </row>
    <row r="70" spans="1:7" ht="12.75">
      <c r="A70" s="6" t="s">
        <v>67</v>
      </c>
      <c r="B70" s="9">
        <v>2313</v>
      </c>
      <c r="C70" s="9">
        <v>11251</v>
      </c>
      <c r="D70" s="9">
        <v>15911</v>
      </c>
      <c r="E70" s="9">
        <v>11827</v>
      </c>
      <c r="F70" s="9">
        <v>7356</v>
      </c>
      <c r="G70" s="7">
        <f aca="true" t="shared" si="1" ref="G70:G86">SUM(B70:F70)</f>
        <v>48658</v>
      </c>
    </row>
    <row r="71" spans="1:7" ht="12.75">
      <c r="A71" s="6" t="s">
        <v>68</v>
      </c>
      <c r="B71" s="9">
        <v>2374</v>
      </c>
      <c r="C71" s="9">
        <v>11133</v>
      </c>
      <c r="D71" s="9">
        <v>15733</v>
      </c>
      <c r="E71" s="9">
        <v>11713</v>
      </c>
      <c r="F71" s="9">
        <v>7299</v>
      </c>
      <c r="G71" s="7">
        <f t="shared" si="1"/>
        <v>48252</v>
      </c>
    </row>
    <row r="72" spans="1:7" ht="12.75">
      <c r="A72" s="6" t="s">
        <v>69</v>
      </c>
      <c r="B72" s="9">
        <v>2418</v>
      </c>
      <c r="C72" s="9">
        <v>11160</v>
      </c>
      <c r="D72" s="9">
        <v>15715</v>
      </c>
      <c r="E72" s="9">
        <v>11695</v>
      </c>
      <c r="F72" s="9">
        <v>7309</v>
      </c>
      <c r="G72" s="7">
        <f t="shared" si="1"/>
        <v>48297</v>
      </c>
    </row>
    <row r="73" spans="1:7" ht="12.75">
      <c r="A73" s="6" t="s">
        <v>70</v>
      </c>
      <c r="B73" s="9">
        <v>2450</v>
      </c>
      <c r="C73" s="9">
        <v>11132</v>
      </c>
      <c r="D73" s="9">
        <v>15726</v>
      </c>
      <c r="E73" s="9">
        <v>11692</v>
      </c>
      <c r="F73" s="9">
        <v>7306</v>
      </c>
      <c r="G73" s="7">
        <f t="shared" si="1"/>
        <v>48306</v>
      </c>
    </row>
    <row r="74" spans="1:7" ht="12.75">
      <c r="A74" s="11" t="s">
        <v>71</v>
      </c>
      <c r="B74" s="9">
        <v>2342</v>
      </c>
      <c r="C74" s="9">
        <v>11176</v>
      </c>
      <c r="D74" s="9">
        <v>15887</v>
      </c>
      <c r="E74" s="9">
        <v>11787</v>
      </c>
      <c r="F74" s="9">
        <v>7384</v>
      </c>
      <c r="G74" s="7">
        <f t="shared" si="1"/>
        <v>48576</v>
      </c>
    </row>
    <row r="75" spans="1:7" ht="12.75">
      <c r="A75" s="12" t="s">
        <v>82</v>
      </c>
      <c r="B75" s="9">
        <v>2342</v>
      </c>
      <c r="C75" s="9">
        <v>11188</v>
      </c>
      <c r="D75" s="9">
        <v>15821</v>
      </c>
      <c r="E75" s="9">
        <v>11810</v>
      </c>
      <c r="F75" s="9">
        <v>7406</v>
      </c>
      <c r="G75" s="7">
        <f t="shared" si="1"/>
        <v>48567</v>
      </c>
    </row>
    <row r="76" spans="1:7" ht="12.75">
      <c r="A76" s="13" t="s">
        <v>83</v>
      </c>
      <c r="B76" s="9">
        <v>2354</v>
      </c>
      <c r="C76" s="9">
        <v>11108</v>
      </c>
      <c r="D76" s="9">
        <v>15813</v>
      </c>
      <c r="E76" s="9">
        <v>11795</v>
      </c>
      <c r="F76" s="9">
        <v>7431</v>
      </c>
      <c r="G76" s="7">
        <f t="shared" si="1"/>
        <v>48501</v>
      </c>
    </row>
    <row r="77" spans="1:7" ht="12.75">
      <c r="A77" s="13" t="s">
        <v>72</v>
      </c>
      <c r="B77" s="9">
        <v>2382</v>
      </c>
      <c r="C77" s="9">
        <v>11144</v>
      </c>
      <c r="D77" s="9">
        <v>15874</v>
      </c>
      <c r="E77" s="9">
        <v>11833</v>
      </c>
      <c r="F77" s="9">
        <v>7478</v>
      </c>
      <c r="G77" s="7">
        <f t="shared" si="1"/>
        <v>48711</v>
      </c>
    </row>
    <row r="78" spans="1:7" ht="12.75">
      <c r="A78" s="12" t="s">
        <v>73</v>
      </c>
      <c r="B78" s="9">
        <v>2378</v>
      </c>
      <c r="C78" s="9">
        <v>11095</v>
      </c>
      <c r="D78" s="9">
        <v>15831</v>
      </c>
      <c r="E78" s="9">
        <v>11815</v>
      </c>
      <c r="F78" s="9">
        <v>7479</v>
      </c>
      <c r="G78" s="7">
        <f t="shared" si="1"/>
        <v>48598</v>
      </c>
    </row>
    <row r="79" spans="1:7" ht="12.75">
      <c r="A79" s="13" t="s">
        <v>74</v>
      </c>
      <c r="B79" s="9">
        <v>2337</v>
      </c>
      <c r="C79" s="9">
        <v>11011</v>
      </c>
      <c r="D79" s="9">
        <v>15664</v>
      </c>
      <c r="E79" s="9">
        <v>11752</v>
      </c>
      <c r="F79" s="9">
        <v>7453</v>
      </c>
      <c r="G79" s="7">
        <f t="shared" si="1"/>
        <v>48217</v>
      </c>
    </row>
    <row r="80" spans="1:7" ht="12.75">
      <c r="A80" s="13" t="s">
        <v>75</v>
      </c>
      <c r="B80" s="9">
        <v>2281</v>
      </c>
      <c r="C80" s="9">
        <v>11037</v>
      </c>
      <c r="D80" s="9">
        <v>15729</v>
      </c>
      <c r="E80" s="9">
        <v>11782</v>
      </c>
      <c r="F80" s="9">
        <v>7513</v>
      </c>
      <c r="G80" s="7">
        <f t="shared" si="1"/>
        <v>48342</v>
      </c>
    </row>
    <row r="81" spans="1:7" ht="12.75">
      <c r="A81" s="13" t="s">
        <v>76</v>
      </c>
      <c r="B81" s="9">
        <v>2283</v>
      </c>
      <c r="C81" s="9">
        <v>10927</v>
      </c>
      <c r="D81" s="9">
        <v>15677</v>
      </c>
      <c r="E81" s="9">
        <v>11737</v>
      </c>
      <c r="F81" s="9">
        <v>7507</v>
      </c>
      <c r="G81" s="7">
        <f t="shared" si="1"/>
        <v>48131</v>
      </c>
    </row>
    <row r="82" spans="1:7" ht="12.75">
      <c r="A82" s="13" t="s">
        <v>77</v>
      </c>
      <c r="B82" s="9">
        <v>2275</v>
      </c>
      <c r="C82" s="9">
        <v>10931</v>
      </c>
      <c r="D82" s="9">
        <v>15734</v>
      </c>
      <c r="E82" s="9">
        <v>11783</v>
      </c>
      <c r="F82" s="9">
        <v>7532</v>
      </c>
      <c r="G82" s="7">
        <f t="shared" si="1"/>
        <v>48255</v>
      </c>
    </row>
    <row r="83" spans="1:7" ht="12.75">
      <c r="A83" s="13" t="s">
        <v>78</v>
      </c>
      <c r="B83" s="9">
        <v>2323</v>
      </c>
      <c r="C83" s="9">
        <v>10912</v>
      </c>
      <c r="D83" s="9">
        <v>15718</v>
      </c>
      <c r="E83" s="9">
        <v>11787</v>
      </c>
      <c r="F83" s="9">
        <v>7497</v>
      </c>
      <c r="G83" s="7">
        <f t="shared" si="1"/>
        <v>48237</v>
      </c>
    </row>
    <row r="84" spans="1:7" ht="12.75">
      <c r="A84" s="13" t="s">
        <v>79</v>
      </c>
      <c r="B84" s="9">
        <v>2362</v>
      </c>
      <c r="C84" s="9">
        <v>10914</v>
      </c>
      <c r="D84" s="9">
        <v>15715</v>
      </c>
      <c r="E84" s="9">
        <v>11753</v>
      </c>
      <c r="F84" s="9">
        <v>7520</v>
      </c>
      <c r="G84" s="7">
        <f t="shared" si="1"/>
        <v>48264</v>
      </c>
    </row>
    <row r="85" spans="1:7" ht="12.75">
      <c r="A85" s="13" t="s">
        <v>80</v>
      </c>
      <c r="B85" s="9">
        <v>2312</v>
      </c>
      <c r="C85" s="9">
        <v>10905</v>
      </c>
      <c r="D85" s="9">
        <v>15630</v>
      </c>
      <c r="E85" s="9">
        <v>11700</v>
      </c>
      <c r="F85" s="9">
        <v>7483</v>
      </c>
      <c r="G85" s="7">
        <f t="shared" si="1"/>
        <v>48030</v>
      </c>
    </row>
    <row r="86" spans="1:7" ht="12.75">
      <c r="A86" s="12" t="s">
        <v>81</v>
      </c>
      <c r="B86" s="9">
        <v>2358</v>
      </c>
      <c r="C86" s="9">
        <v>11058</v>
      </c>
      <c r="D86" s="9">
        <v>15898</v>
      </c>
      <c r="E86" s="9">
        <v>11835</v>
      </c>
      <c r="F86" s="9">
        <v>7594</v>
      </c>
      <c r="G86" s="7">
        <f t="shared" si="1"/>
        <v>48743</v>
      </c>
    </row>
    <row r="87" spans="1:7" ht="12.75">
      <c r="A87" s="12" t="s">
        <v>94</v>
      </c>
      <c r="B87" s="9">
        <v>2403</v>
      </c>
      <c r="C87" s="9">
        <v>11098</v>
      </c>
      <c r="D87" s="9">
        <v>15873</v>
      </c>
      <c r="E87" s="9">
        <v>11829</v>
      </c>
      <c r="F87" s="9">
        <v>7617</v>
      </c>
      <c r="G87" s="7">
        <f>SUM(B87:F87)</f>
        <v>48820</v>
      </c>
    </row>
    <row r="88" spans="1:7" ht="12.75">
      <c r="A88" s="13" t="s">
        <v>95</v>
      </c>
      <c r="B88" s="9">
        <v>2421</v>
      </c>
      <c r="C88" s="9">
        <v>11073</v>
      </c>
      <c r="D88" s="9">
        <v>15852</v>
      </c>
      <c r="E88" s="9">
        <v>11781</v>
      </c>
      <c r="F88" s="9">
        <v>7619</v>
      </c>
      <c r="G88" s="7">
        <f aca="true" t="shared" si="2" ref="G88:G98">SUM(B88:F88)</f>
        <v>48746</v>
      </c>
    </row>
    <row r="89" spans="1:7" ht="12.75">
      <c r="A89" s="13" t="s">
        <v>96</v>
      </c>
      <c r="B89" s="9">
        <v>2381</v>
      </c>
      <c r="C89" s="9">
        <v>11151</v>
      </c>
      <c r="D89" s="9">
        <v>15949</v>
      </c>
      <c r="E89" s="9">
        <v>11845</v>
      </c>
      <c r="F89" s="9">
        <v>7651</v>
      </c>
      <c r="G89" s="7">
        <f t="shared" si="2"/>
        <v>48977</v>
      </c>
    </row>
    <row r="90" spans="1:7" ht="12.75">
      <c r="A90" s="12" t="s">
        <v>97</v>
      </c>
      <c r="B90" s="9">
        <v>2333</v>
      </c>
      <c r="C90" s="9">
        <v>11068</v>
      </c>
      <c r="D90" s="9">
        <v>15894</v>
      </c>
      <c r="E90" s="9">
        <v>11781</v>
      </c>
      <c r="F90" s="9">
        <v>7612</v>
      </c>
      <c r="G90" s="7">
        <f t="shared" si="2"/>
        <v>48688</v>
      </c>
    </row>
    <row r="91" spans="1:7" ht="12.75">
      <c r="A91" s="13" t="s">
        <v>98</v>
      </c>
      <c r="B91" s="9">
        <v>2315</v>
      </c>
      <c r="C91" s="9">
        <v>10959</v>
      </c>
      <c r="D91" s="9">
        <v>15744</v>
      </c>
      <c r="E91" s="9">
        <v>11707</v>
      </c>
      <c r="F91" s="9">
        <v>7585</v>
      </c>
      <c r="G91" s="7">
        <f t="shared" si="2"/>
        <v>48310</v>
      </c>
    </row>
    <row r="92" spans="1:7" ht="12.75">
      <c r="A92" s="13" t="s">
        <v>99</v>
      </c>
      <c r="B92" s="9">
        <v>2285</v>
      </c>
      <c r="C92" s="9">
        <v>10970</v>
      </c>
      <c r="D92" s="9">
        <v>15806</v>
      </c>
      <c r="E92" s="9">
        <v>11719</v>
      </c>
      <c r="F92" s="9">
        <v>7658</v>
      </c>
      <c r="G92" s="7">
        <f t="shared" si="2"/>
        <v>48438</v>
      </c>
    </row>
    <row r="93" spans="1:7" ht="12.75">
      <c r="A93" s="13" t="s">
        <v>100</v>
      </c>
      <c r="B93" s="9">
        <v>2274</v>
      </c>
      <c r="C93" s="9">
        <v>10860</v>
      </c>
      <c r="D93" s="9">
        <v>15712</v>
      </c>
      <c r="E93" s="9">
        <v>11678</v>
      </c>
      <c r="F93" s="9">
        <v>7644</v>
      </c>
      <c r="G93" s="7">
        <f t="shared" si="2"/>
        <v>48168</v>
      </c>
    </row>
    <row r="94" spans="1:7" ht="12.75">
      <c r="A94" s="13" t="s">
        <v>101</v>
      </c>
      <c r="B94" s="9">
        <v>2257</v>
      </c>
      <c r="C94" s="9">
        <v>10959</v>
      </c>
      <c r="D94" s="9">
        <v>15810</v>
      </c>
      <c r="E94" s="9">
        <v>11758</v>
      </c>
      <c r="F94" s="9">
        <v>7655</v>
      </c>
      <c r="G94" s="7">
        <f t="shared" si="2"/>
        <v>48439</v>
      </c>
    </row>
    <row r="95" spans="1:7" ht="12.75">
      <c r="A95" s="13" t="s">
        <v>102</v>
      </c>
      <c r="B95" s="9">
        <v>2081</v>
      </c>
      <c r="C95" s="9">
        <v>10325</v>
      </c>
      <c r="D95" s="9">
        <v>15693</v>
      </c>
      <c r="E95" s="9">
        <v>12146</v>
      </c>
      <c r="F95" s="9">
        <v>7441</v>
      </c>
      <c r="G95" s="7">
        <f t="shared" si="2"/>
        <v>47686</v>
      </c>
    </row>
    <row r="96" spans="1:7" ht="12.75">
      <c r="A96" s="13" t="s">
        <v>103</v>
      </c>
      <c r="B96" s="9">
        <v>2121</v>
      </c>
      <c r="C96" s="9">
        <v>10361</v>
      </c>
      <c r="D96" s="9">
        <v>15755</v>
      </c>
      <c r="E96" s="9">
        <v>12104</v>
      </c>
      <c r="F96" s="9">
        <v>7425</v>
      </c>
      <c r="G96" s="7">
        <f t="shared" si="2"/>
        <v>47766</v>
      </c>
    </row>
    <row r="97" spans="1:7" ht="12.75">
      <c r="A97" s="13" t="s">
        <v>104</v>
      </c>
      <c r="B97" s="9">
        <v>2078</v>
      </c>
      <c r="C97" s="9">
        <v>10386</v>
      </c>
      <c r="D97" s="9">
        <v>15704</v>
      </c>
      <c r="E97" s="9">
        <v>12090</v>
      </c>
      <c r="F97" s="9">
        <v>7411</v>
      </c>
      <c r="G97" s="7">
        <f t="shared" si="2"/>
        <v>47669</v>
      </c>
    </row>
    <row r="98" spans="1:7" ht="13.5" thickBot="1">
      <c r="A98" s="12" t="s">
        <v>105</v>
      </c>
      <c r="B98" s="9">
        <v>2091</v>
      </c>
      <c r="C98" s="9">
        <v>10574</v>
      </c>
      <c r="D98" s="9">
        <v>15958</v>
      </c>
      <c r="E98" s="9">
        <v>12253</v>
      </c>
      <c r="F98" s="9">
        <v>7541</v>
      </c>
      <c r="G98" s="7">
        <f t="shared" si="2"/>
        <v>48417</v>
      </c>
    </row>
    <row r="99" spans="1:7" ht="12.75">
      <c r="A99" s="14" t="s">
        <v>84</v>
      </c>
      <c r="B99" s="17"/>
      <c r="C99" s="17"/>
      <c r="D99" s="17"/>
      <c r="E99" s="17"/>
      <c r="F99" s="17"/>
      <c r="G99" s="17"/>
    </row>
    <row r="100" ht="12.75">
      <c r="A100" s="15" t="s">
        <v>85</v>
      </c>
    </row>
    <row r="101" ht="12.75">
      <c r="A101" s="3"/>
    </row>
  </sheetData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cp:lastPrinted>2013-06-13T11:04:19Z</cp:lastPrinted>
  <dcterms:created xsi:type="dcterms:W3CDTF">2013-05-06T09:53:02Z</dcterms:created>
  <dcterms:modified xsi:type="dcterms:W3CDTF">2016-07-26T11:10:27Z</dcterms:modified>
  <cp:category/>
  <cp:version/>
  <cp:contentType/>
  <cp:contentStatus/>
</cp:coreProperties>
</file>