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5055" activeTab="0"/>
  </bookViews>
  <sheets>
    <sheet name="03.01.08" sheetId="1" r:id="rId1"/>
  </sheets>
  <definedNames/>
  <calcPr fullCalcOnLoad="1"/>
</workbook>
</file>

<file path=xl/sharedStrings.xml><?xml version="1.0" encoding="utf-8"?>
<sst xmlns="http://schemas.openxmlformats.org/spreadsheetml/2006/main" count="106" uniqueCount="106">
  <si>
    <t>Total</t>
  </si>
  <si>
    <t>Març 2008</t>
  </si>
  <si>
    <t>Abril 2008</t>
  </si>
  <si>
    <t>Maig 2008</t>
  </si>
  <si>
    <t>Juny 2008</t>
  </si>
  <si>
    <t>Juliol 2008</t>
  </si>
  <si>
    <t>Agost 2008</t>
  </si>
  <si>
    <t>Setembre 2008</t>
  </si>
  <si>
    <t>Octubre 2008</t>
  </si>
  <si>
    <t>Novembre 2008</t>
  </si>
  <si>
    <t>Desembre 2008</t>
  </si>
  <si>
    <t>Gener 2009</t>
  </si>
  <si>
    <t>Febrer 2009</t>
  </si>
  <si>
    <t>Març 2009</t>
  </si>
  <si>
    <t>Abril 2009</t>
  </si>
  <si>
    <t>Maig 2009</t>
  </si>
  <si>
    <t>Juny 2009</t>
  </si>
  <si>
    <t>Juliol 2009</t>
  </si>
  <si>
    <t>Agost 2009</t>
  </si>
  <si>
    <t>Setembre 2009</t>
  </si>
  <si>
    <t>Octubre 2009</t>
  </si>
  <si>
    <t>Novembre 2009</t>
  </si>
  <si>
    <t>Desembre 2009</t>
  </si>
  <si>
    <t>Gener 2010</t>
  </si>
  <si>
    <t>Febrer 2010</t>
  </si>
  <si>
    <t>Març 2010</t>
  </si>
  <si>
    <t>Abril 2010</t>
  </si>
  <si>
    <t>Maig 2010</t>
  </si>
  <si>
    <t>Juny 2010</t>
  </si>
  <si>
    <t>Juliol 2010</t>
  </si>
  <si>
    <t>Agost 2010</t>
  </si>
  <si>
    <t>Setembre 2010</t>
  </si>
  <si>
    <t>Octubre 2010</t>
  </si>
  <si>
    <t>Novembre 2010</t>
  </si>
  <si>
    <t>Desembre 2010</t>
  </si>
  <si>
    <t>Gener 2011</t>
  </si>
  <si>
    <t>Febrer 2011</t>
  </si>
  <si>
    <t>Març 2011</t>
  </si>
  <si>
    <t>Abril 2011</t>
  </si>
  <si>
    <t>Maig 2011</t>
  </si>
  <si>
    <t>Juny 2011</t>
  </si>
  <si>
    <t>Juliol 2011</t>
  </si>
  <si>
    <t>Agost 2011</t>
  </si>
  <si>
    <t>Setembre 2011</t>
  </si>
  <si>
    <t>Octubre 2011</t>
  </si>
  <si>
    <t>Novembre 2011</t>
  </si>
  <si>
    <t>Desembre 2011</t>
  </si>
  <si>
    <t>Mesos</t>
  </si>
  <si>
    <t>Gener 2012</t>
  </si>
  <si>
    <t>Febrer 2012</t>
  </si>
  <si>
    <t>Març 2012</t>
  </si>
  <si>
    <t>Abril 2012</t>
  </si>
  <si>
    <t>Maig 2012</t>
  </si>
  <si>
    <t>Juny 2012</t>
  </si>
  <si>
    <t>Juliol 2012</t>
  </si>
  <si>
    <t>Agost 2012</t>
  </si>
  <si>
    <t>Setembre 2012</t>
  </si>
  <si>
    <t>Octubre 2012</t>
  </si>
  <si>
    <t>Novembre 2012</t>
  </si>
  <si>
    <t>Desembre 2012</t>
  </si>
  <si>
    <t>Gener 2013</t>
  </si>
  <si>
    <t>Febrer 2013</t>
  </si>
  <si>
    <t>Març 2013</t>
  </si>
  <si>
    <t>Abril 2013</t>
  </si>
  <si>
    <t>Maig 2013</t>
  </si>
  <si>
    <t>Juny 2013</t>
  </si>
  <si>
    <t>Juliol 2013</t>
  </si>
  <si>
    <t>Agost 2013</t>
  </si>
  <si>
    <t>Setembre 2013</t>
  </si>
  <si>
    <t>Octubre 2013</t>
  </si>
  <si>
    <t>Novembre 2013</t>
  </si>
  <si>
    <t>Desembre 2013</t>
  </si>
  <si>
    <t>Març 2014</t>
  </si>
  <si>
    <t>Abril 2014</t>
  </si>
  <si>
    <t>Maig 2014</t>
  </si>
  <si>
    <t>Juny 2014</t>
  </si>
  <si>
    <t>Juliol 2014</t>
  </si>
  <si>
    <t>Agost 2014</t>
  </si>
  <si>
    <t>Setembre 2014</t>
  </si>
  <si>
    <t>Octubre 2014</t>
  </si>
  <si>
    <t>Novembre 2014</t>
  </si>
  <si>
    <t>Desembre 2014</t>
  </si>
  <si>
    <t>Gener 2014</t>
  </si>
  <si>
    <t>Febrer 2014</t>
  </si>
  <si>
    <t>Font: Xarxa d'Observatoris del Desenvolupament Econòmic Local de la Diputació de Barcelona (XODEL).</t>
  </si>
  <si>
    <t>Nota: Metodologia de càlcul emprada per la XODEL.</t>
  </si>
  <si>
    <t>Sexe</t>
  </si>
  <si>
    <t>de 16 a 24 anys</t>
  </si>
  <si>
    <t>de 25 a 34 anys</t>
  </si>
  <si>
    <t>de 35 a 44 anys</t>
  </si>
  <si>
    <t>de 45 a 54 anys</t>
  </si>
  <si>
    <t>de 55 a 64 anys</t>
  </si>
  <si>
    <t>03.01.08 Població en relació a l'activitat</t>
  </si>
  <si>
    <t>Gener 2015</t>
  </si>
  <si>
    <t>Febrer 2015</t>
  </si>
  <si>
    <t>Març 2015</t>
  </si>
  <si>
    <t>Abril 2015</t>
  </si>
  <si>
    <t>Maig 2015</t>
  </si>
  <si>
    <t>Juny 2015</t>
  </si>
  <si>
    <t>Juliol 2015</t>
  </si>
  <si>
    <t>Agost 2015</t>
  </si>
  <si>
    <t>Setembre 2015</t>
  </si>
  <si>
    <t>Octubre 2015</t>
  </si>
  <si>
    <t>Novembre 2015</t>
  </si>
  <si>
    <t>Desembre 2015</t>
  </si>
  <si>
    <t>Població activa registral segons edat. Dones. Març 2008 - Desembre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</si>
</sst>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3" fillId="2" borderId="0" xfId="0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 quotePrefix="1">
      <alignment/>
    </xf>
    <xf numFmtId="49" fontId="4" fillId="0" borderId="0" xfId="0" applyNumberFormat="1" applyFont="1" applyAlignment="1" quotePrefix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0" fillId="0" borderId="1" xfId="0" applyBorder="1" applyAlignment="1">
      <alignment/>
    </xf>
    <xf numFmtId="0" fontId="3" fillId="2" borderId="0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 topLeftCell="A1">
      <pane ySplit="4" topLeftCell="BM74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13.140625" style="0" customWidth="1"/>
    <col min="2" max="6" width="15.7109375" style="0" customWidth="1"/>
    <col min="7" max="7" width="15.7109375" style="5" customWidth="1"/>
    <col min="8" max="8" width="7.57421875" style="0" bestFit="1" customWidth="1"/>
    <col min="9" max="9" width="5.7109375" style="0" bestFit="1" customWidth="1"/>
  </cols>
  <sheetData>
    <row r="1" ht="15.75">
      <c r="A1" s="1" t="s">
        <v>92</v>
      </c>
    </row>
    <row r="2" ht="15">
      <c r="A2" s="2" t="s">
        <v>105</v>
      </c>
    </row>
    <row r="3" spans="1:7" ht="12.75">
      <c r="A3" s="16"/>
      <c r="B3" s="19" t="s">
        <v>86</v>
      </c>
      <c r="C3" s="19"/>
      <c r="D3" s="19"/>
      <c r="E3" s="19"/>
      <c r="F3" s="19"/>
      <c r="G3" s="18" t="s">
        <v>0</v>
      </c>
    </row>
    <row r="4" spans="1:7" s="5" customFormat="1" ht="12.75">
      <c r="A4" s="10" t="s">
        <v>47</v>
      </c>
      <c r="B4" s="8" t="s">
        <v>87</v>
      </c>
      <c r="C4" s="8" t="s">
        <v>88</v>
      </c>
      <c r="D4" s="8" t="s">
        <v>89</v>
      </c>
      <c r="E4" s="8" t="s">
        <v>90</v>
      </c>
      <c r="F4" s="8" t="s">
        <v>91</v>
      </c>
      <c r="G4" s="18"/>
    </row>
    <row r="5" spans="1:7" ht="12.75">
      <c r="A5" s="3" t="s">
        <v>1</v>
      </c>
      <c r="B5" s="9">
        <v>4893</v>
      </c>
      <c r="C5" s="9">
        <v>14541</v>
      </c>
      <c r="D5" s="9">
        <v>12688</v>
      </c>
      <c r="E5" s="9">
        <v>8729</v>
      </c>
      <c r="F5" s="9">
        <v>5491</v>
      </c>
      <c r="G5" s="7">
        <f>SUM(B5:F5)</f>
        <v>46342</v>
      </c>
    </row>
    <row r="6" spans="1:7" ht="12.75">
      <c r="A6" s="3" t="s">
        <v>2</v>
      </c>
      <c r="B6" s="9">
        <v>4916</v>
      </c>
      <c r="C6" s="9">
        <v>14611</v>
      </c>
      <c r="D6" s="9">
        <v>12724</v>
      </c>
      <c r="E6" s="9">
        <v>8736</v>
      </c>
      <c r="F6" s="9">
        <v>5509</v>
      </c>
      <c r="G6" s="7">
        <f aca="true" t="shared" si="0" ref="G6:G69">SUM(B6:F6)</f>
        <v>46496</v>
      </c>
    </row>
    <row r="7" spans="1:7" ht="12.75">
      <c r="A7" s="3" t="s">
        <v>3</v>
      </c>
      <c r="B7" s="9">
        <v>4913</v>
      </c>
      <c r="C7" s="9">
        <v>14614</v>
      </c>
      <c r="D7" s="9">
        <v>12722</v>
      </c>
      <c r="E7" s="9">
        <v>8758</v>
      </c>
      <c r="F7" s="9">
        <v>5510</v>
      </c>
      <c r="G7" s="7">
        <f t="shared" si="0"/>
        <v>46517</v>
      </c>
    </row>
    <row r="8" spans="1:7" ht="12.75">
      <c r="A8" s="3" t="s">
        <v>4</v>
      </c>
      <c r="B8" s="9">
        <v>4821</v>
      </c>
      <c r="C8" s="9">
        <v>14471</v>
      </c>
      <c r="D8" s="9">
        <v>12649</v>
      </c>
      <c r="E8" s="9">
        <v>8699</v>
      </c>
      <c r="F8" s="9">
        <v>5451</v>
      </c>
      <c r="G8" s="7">
        <f t="shared" si="0"/>
        <v>46091</v>
      </c>
    </row>
    <row r="9" spans="1:7" ht="12.75">
      <c r="A9" s="3" t="s">
        <v>5</v>
      </c>
      <c r="B9" s="9">
        <v>4852</v>
      </c>
      <c r="C9" s="9">
        <v>14586</v>
      </c>
      <c r="D9" s="9">
        <v>12745</v>
      </c>
      <c r="E9" s="9">
        <v>8732</v>
      </c>
      <c r="F9" s="9">
        <v>5464</v>
      </c>
      <c r="G9" s="7">
        <f t="shared" si="0"/>
        <v>46379</v>
      </c>
    </row>
    <row r="10" spans="1:7" ht="12.75">
      <c r="A10" s="3" t="s">
        <v>6</v>
      </c>
      <c r="B10" s="9">
        <v>4905</v>
      </c>
      <c r="C10" s="9">
        <v>14698</v>
      </c>
      <c r="D10" s="9">
        <v>12805</v>
      </c>
      <c r="E10" s="9">
        <v>8792</v>
      </c>
      <c r="F10" s="9">
        <v>5465</v>
      </c>
      <c r="G10" s="7">
        <f t="shared" si="0"/>
        <v>46665</v>
      </c>
    </row>
    <row r="11" spans="1:7" ht="12.75">
      <c r="A11" s="3" t="s">
        <v>7</v>
      </c>
      <c r="B11" s="9">
        <v>4831</v>
      </c>
      <c r="C11" s="9">
        <v>14425</v>
      </c>
      <c r="D11" s="9">
        <v>12548</v>
      </c>
      <c r="E11" s="9">
        <v>8618</v>
      </c>
      <c r="F11" s="9">
        <v>5379</v>
      </c>
      <c r="G11" s="7">
        <f t="shared" si="0"/>
        <v>45801</v>
      </c>
    </row>
    <row r="12" spans="1:7" ht="12.75">
      <c r="A12" s="3" t="s">
        <v>8</v>
      </c>
      <c r="B12" s="9">
        <v>4842</v>
      </c>
      <c r="C12" s="9">
        <v>14513</v>
      </c>
      <c r="D12" s="9">
        <v>12603</v>
      </c>
      <c r="E12" s="9">
        <v>8669</v>
      </c>
      <c r="F12" s="9">
        <v>5398</v>
      </c>
      <c r="G12" s="7">
        <f t="shared" si="0"/>
        <v>46025</v>
      </c>
    </row>
    <row r="13" spans="1:7" ht="12.75">
      <c r="A13" s="3" t="s">
        <v>9</v>
      </c>
      <c r="B13" s="9">
        <v>4903</v>
      </c>
      <c r="C13" s="9">
        <v>14587</v>
      </c>
      <c r="D13" s="9">
        <v>12668</v>
      </c>
      <c r="E13" s="9">
        <v>8706</v>
      </c>
      <c r="F13" s="9">
        <v>5402</v>
      </c>
      <c r="G13" s="7">
        <f t="shared" si="0"/>
        <v>46266</v>
      </c>
    </row>
    <row r="14" spans="1:7" ht="12.75">
      <c r="A14" s="3" t="s">
        <v>10</v>
      </c>
      <c r="B14" s="9">
        <v>4783</v>
      </c>
      <c r="C14" s="9">
        <v>14292</v>
      </c>
      <c r="D14" s="9">
        <v>12427</v>
      </c>
      <c r="E14" s="9">
        <v>8511</v>
      </c>
      <c r="F14" s="9">
        <v>5328</v>
      </c>
      <c r="G14" s="7">
        <f t="shared" si="0"/>
        <v>45341</v>
      </c>
    </row>
    <row r="15" spans="1:7" ht="12.75">
      <c r="A15" s="3" t="s">
        <v>11</v>
      </c>
      <c r="B15" s="9">
        <v>3973</v>
      </c>
      <c r="C15" s="9">
        <v>14884</v>
      </c>
      <c r="D15" s="9">
        <v>13239</v>
      </c>
      <c r="E15" s="9">
        <v>9000</v>
      </c>
      <c r="F15" s="9">
        <v>5592</v>
      </c>
      <c r="G15" s="7">
        <f t="shared" si="0"/>
        <v>46688</v>
      </c>
    </row>
    <row r="16" spans="1:7" ht="12.75">
      <c r="A16" s="3" t="s">
        <v>12</v>
      </c>
      <c r="B16" s="9">
        <v>4024</v>
      </c>
      <c r="C16" s="9">
        <v>15005</v>
      </c>
      <c r="D16" s="9">
        <v>13351</v>
      </c>
      <c r="E16" s="9">
        <v>9074</v>
      </c>
      <c r="F16" s="9">
        <v>5601</v>
      </c>
      <c r="G16" s="7">
        <f t="shared" si="0"/>
        <v>47055</v>
      </c>
    </row>
    <row r="17" spans="1:7" ht="12.75">
      <c r="A17" s="3" t="s">
        <v>13</v>
      </c>
      <c r="B17" s="9">
        <v>3946</v>
      </c>
      <c r="C17" s="9">
        <v>14636</v>
      </c>
      <c r="D17" s="9">
        <v>13066</v>
      </c>
      <c r="E17" s="9">
        <v>8904</v>
      </c>
      <c r="F17" s="9">
        <v>5501</v>
      </c>
      <c r="G17" s="7">
        <f t="shared" si="0"/>
        <v>46053</v>
      </c>
    </row>
    <row r="18" spans="1:7" ht="12.75">
      <c r="A18" s="3" t="s">
        <v>14</v>
      </c>
      <c r="B18" s="9">
        <v>3967</v>
      </c>
      <c r="C18" s="9">
        <v>14675</v>
      </c>
      <c r="D18" s="9">
        <v>13094</v>
      </c>
      <c r="E18" s="9">
        <v>8959</v>
      </c>
      <c r="F18" s="9">
        <v>5512</v>
      </c>
      <c r="G18" s="7">
        <f t="shared" si="0"/>
        <v>46207</v>
      </c>
    </row>
    <row r="19" spans="1:7" ht="12.75">
      <c r="A19" s="3" t="s">
        <v>15</v>
      </c>
      <c r="B19" s="9">
        <v>3964</v>
      </c>
      <c r="C19" s="9">
        <v>14679</v>
      </c>
      <c r="D19" s="9">
        <v>13176</v>
      </c>
      <c r="E19" s="9">
        <v>9003</v>
      </c>
      <c r="F19" s="9">
        <v>5524</v>
      </c>
      <c r="G19" s="7">
        <f t="shared" si="0"/>
        <v>46346</v>
      </c>
    </row>
    <row r="20" spans="1:7" ht="12.75">
      <c r="A20" s="3" t="s">
        <v>16</v>
      </c>
      <c r="B20" s="9">
        <v>3875</v>
      </c>
      <c r="C20" s="9">
        <v>14348</v>
      </c>
      <c r="D20" s="9">
        <v>12946</v>
      </c>
      <c r="E20" s="9">
        <v>8878</v>
      </c>
      <c r="F20" s="9">
        <v>5490</v>
      </c>
      <c r="G20" s="7">
        <f t="shared" si="0"/>
        <v>45537</v>
      </c>
    </row>
    <row r="21" spans="1:7" ht="12.75">
      <c r="A21" s="3" t="s">
        <v>17</v>
      </c>
      <c r="B21" s="9">
        <v>3916</v>
      </c>
      <c r="C21" s="9">
        <v>14418</v>
      </c>
      <c r="D21" s="9">
        <v>12974</v>
      </c>
      <c r="E21" s="9">
        <v>8902</v>
      </c>
      <c r="F21" s="9">
        <v>5514</v>
      </c>
      <c r="G21" s="7">
        <f t="shared" si="0"/>
        <v>45724</v>
      </c>
    </row>
    <row r="22" spans="1:7" ht="12.75">
      <c r="A22" s="3" t="s">
        <v>18</v>
      </c>
      <c r="B22" s="9">
        <v>3954</v>
      </c>
      <c r="C22" s="9">
        <v>14561</v>
      </c>
      <c r="D22" s="9">
        <v>13092</v>
      </c>
      <c r="E22" s="9">
        <v>8956</v>
      </c>
      <c r="F22" s="9">
        <v>5561</v>
      </c>
      <c r="G22" s="7">
        <f t="shared" si="0"/>
        <v>46124</v>
      </c>
    </row>
    <row r="23" spans="1:7" ht="12.75">
      <c r="A23" s="3" t="s">
        <v>19</v>
      </c>
      <c r="B23" s="9">
        <v>3916</v>
      </c>
      <c r="C23" s="9">
        <v>14270</v>
      </c>
      <c r="D23" s="9">
        <v>12887</v>
      </c>
      <c r="E23" s="9">
        <v>8821</v>
      </c>
      <c r="F23" s="9">
        <v>5492</v>
      </c>
      <c r="G23" s="7">
        <f t="shared" si="0"/>
        <v>45386</v>
      </c>
    </row>
    <row r="24" spans="1:7" ht="12.75">
      <c r="A24" s="3" t="s">
        <v>20</v>
      </c>
      <c r="B24" s="9">
        <v>3900</v>
      </c>
      <c r="C24" s="9">
        <v>14260</v>
      </c>
      <c r="D24" s="9">
        <v>12864</v>
      </c>
      <c r="E24" s="9">
        <v>8830</v>
      </c>
      <c r="F24" s="9">
        <v>5494</v>
      </c>
      <c r="G24" s="7">
        <f t="shared" si="0"/>
        <v>45348</v>
      </c>
    </row>
    <row r="25" spans="1:7" ht="12.75">
      <c r="A25" s="3" t="s">
        <v>21</v>
      </c>
      <c r="B25" s="9">
        <v>3885</v>
      </c>
      <c r="C25" s="9">
        <v>14251</v>
      </c>
      <c r="D25" s="9">
        <v>12858</v>
      </c>
      <c r="E25" s="9">
        <v>8808</v>
      </c>
      <c r="F25" s="9">
        <v>5528</v>
      </c>
      <c r="G25" s="7">
        <f t="shared" si="0"/>
        <v>45330</v>
      </c>
    </row>
    <row r="26" spans="1:7" ht="12.75">
      <c r="A26" s="3" t="s">
        <v>22</v>
      </c>
      <c r="B26" s="9">
        <v>3844</v>
      </c>
      <c r="C26" s="9">
        <v>14226</v>
      </c>
      <c r="D26" s="9">
        <v>12830</v>
      </c>
      <c r="E26" s="9">
        <v>8818</v>
      </c>
      <c r="F26" s="9">
        <v>5532</v>
      </c>
      <c r="G26" s="7">
        <f t="shared" si="0"/>
        <v>45250</v>
      </c>
    </row>
    <row r="27" spans="1:7" ht="12.75">
      <c r="A27" s="3" t="s">
        <v>23</v>
      </c>
      <c r="B27" s="9">
        <v>3086</v>
      </c>
      <c r="C27" s="9">
        <v>14202</v>
      </c>
      <c r="D27" s="9">
        <v>13728</v>
      </c>
      <c r="E27" s="9">
        <v>9735</v>
      </c>
      <c r="F27" s="9">
        <v>5591</v>
      </c>
      <c r="G27" s="7">
        <f t="shared" si="0"/>
        <v>46342</v>
      </c>
    </row>
    <row r="28" spans="1:7" ht="12.75">
      <c r="A28" s="3" t="s">
        <v>24</v>
      </c>
      <c r="B28" s="9">
        <v>3145</v>
      </c>
      <c r="C28" s="9">
        <v>14284</v>
      </c>
      <c r="D28" s="9">
        <v>13806</v>
      </c>
      <c r="E28" s="9">
        <v>9815</v>
      </c>
      <c r="F28" s="9">
        <v>5584</v>
      </c>
      <c r="G28" s="7">
        <f t="shared" si="0"/>
        <v>46634</v>
      </c>
    </row>
    <row r="29" spans="1:7" ht="12.75">
      <c r="A29" s="3" t="s">
        <v>25</v>
      </c>
      <c r="B29" s="9">
        <v>3169</v>
      </c>
      <c r="C29" s="9">
        <v>14202</v>
      </c>
      <c r="D29" s="9">
        <v>13837</v>
      </c>
      <c r="E29" s="9">
        <v>9811</v>
      </c>
      <c r="F29" s="9">
        <v>5587</v>
      </c>
      <c r="G29" s="7">
        <f t="shared" si="0"/>
        <v>46606</v>
      </c>
    </row>
    <row r="30" spans="1:7" ht="12.75">
      <c r="A30" s="3" t="s">
        <v>26</v>
      </c>
      <c r="B30" s="9">
        <v>3136</v>
      </c>
      <c r="C30" s="9">
        <v>14179</v>
      </c>
      <c r="D30" s="9">
        <v>13824</v>
      </c>
      <c r="E30" s="9">
        <v>9812</v>
      </c>
      <c r="F30" s="9">
        <v>5570</v>
      </c>
      <c r="G30" s="7">
        <f t="shared" si="0"/>
        <v>46521</v>
      </c>
    </row>
    <row r="31" spans="1:7" ht="12.75">
      <c r="A31" s="3" t="s">
        <v>27</v>
      </c>
      <c r="B31" s="9">
        <v>3041</v>
      </c>
      <c r="C31" s="9">
        <v>14078</v>
      </c>
      <c r="D31" s="9">
        <v>13820</v>
      </c>
      <c r="E31" s="9">
        <v>9817</v>
      </c>
      <c r="F31" s="9">
        <v>5562</v>
      </c>
      <c r="G31" s="7">
        <f t="shared" si="0"/>
        <v>46318</v>
      </c>
    </row>
    <row r="32" spans="1:7" ht="12.75">
      <c r="A32" s="3" t="s">
        <v>28</v>
      </c>
      <c r="B32" s="9">
        <v>2977</v>
      </c>
      <c r="C32" s="9">
        <v>13976</v>
      </c>
      <c r="D32" s="9">
        <v>13735</v>
      </c>
      <c r="E32" s="9">
        <v>9761</v>
      </c>
      <c r="F32" s="9">
        <v>5569</v>
      </c>
      <c r="G32" s="7">
        <f t="shared" si="0"/>
        <v>46018</v>
      </c>
    </row>
    <row r="33" spans="1:7" ht="12.75">
      <c r="A33" s="3" t="s">
        <v>29</v>
      </c>
      <c r="B33" s="9">
        <v>2999</v>
      </c>
      <c r="C33" s="9">
        <v>13936</v>
      </c>
      <c r="D33" s="9">
        <v>13653</v>
      </c>
      <c r="E33" s="9">
        <v>9697</v>
      </c>
      <c r="F33" s="9">
        <v>5563</v>
      </c>
      <c r="G33" s="7">
        <f t="shared" si="0"/>
        <v>45848</v>
      </c>
    </row>
    <row r="34" spans="1:7" ht="12.75">
      <c r="A34" s="3" t="s">
        <v>30</v>
      </c>
      <c r="B34" s="9">
        <v>3023</v>
      </c>
      <c r="C34" s="9">
        <v>14000</v>
      </c>
      <c r="D34" s="9">
        <v>13720</v>
      </c>
      <c r="E34" s="9">
        <v>9718</v>
      </c>
      <c r="F34" s="9">
        <v>5575</v>
      </c>
      <c r="G34" s="7">
        <f t="shared" si="0"/>
        <v>46036</v>
      </c>
    </row>
    <row r="35" spans="1:7" ht="12.75">
      <c r="A35" s="3" t="s">
        <v>31</v>
      </c>
      <c r="B35" s="9">
        <v>3052</v>
      </c>
      <c r="C35" s="9">
        <v>14018</v>
      </c>
      <c r="D35" s="9">
        <v>13711</v>
      </c>
      <c r="E35" s="9">
        <v>9749</v>
      </c>
      <c r="F35" s="9">
        <v>5584</v>
      </c>
      <c r="G35" s="7">
        <f t="shared" si="0"/>
        <v>46114</v>
      </c>
    </row>
    <row r="36" spans="1:7" ht="12.75">
      <c r="A36" s="3" t="s">
        <v>32</v>
      </c>
      <c r="B36" s="9">
        <v>3036</v>
      </c>
      <c r="C36" s="9">
        <v>14002</v>
      </c>
      <c r="D36" s="9">
        <v>13740</v>
      </c>
      <c r="E36" s="9">
        <v>9755</v>
      </c>
      <c r="F36" s="9">
        <v>5589</v>
      </c>
      <c r="G36" s="7">
        <f t="shared" si="0"/>
        <v>46122</v>
      </c>
    </row>
    <row r="37" spans="1:7" ht="12.75">
      <c r="A37" s="3" t="s">
        <v>33</v>
      </c>
      <c r="B37" s="9">
        <v>3015</v>
      </c>
      <c r="C37" s="9">
        <v>13971</v>
      </c>
      <c r="D37" s="9">
        <v>13709</v>
      </c>
      <c r="E37" s="9">
        <v>9750</v>
      </c>
      <c r="F37" s="9">
        <v>5595</v>
      </c>
      <c r="G37" s="7">
        <f t="shared" si="0"/>
        <v>46040</v>
      </c>
    </row>
    <row r="38" spans="1:7" ht="12.75">
      <c r="A38" s="3" t="s">
        <v>34</v>
      </c>
      <c r="B38" s="9">
        <v>2923</v>
      </c>
      <c r="C38" s="9">
        <v>13890</v>
      </c>
      <c r="D38" s="9">
        <v>13671</v>
      </c>
      <c r="E38" s="9">
        <v>9733</v>
      </c>
      <c r="F38" s="9">
        <v>5578</v>
      </c>
      <c r="G38" s="7">
        <f t="shared" si="0"/>
        <v>45795</v>
      </c>
    </row>
    <row r="39" spans="1:7" ht="12.75">
      <c r="A39" s="3" t="s">
        <v>35</v>
      </c>
      <c r="B39" s="9">
        <v>3014</v>
      </c>
      <c r="C39" s="9">
        <v>13027</v>
      </c>
      <c r="D39" s="9">
        <v>14360</v>
      </c>
      <c r="E39" s="9">
        <v>10368</v>
      </c>
      <c r="F39" s="9">
        <v>6025</v>
      </c>
      <c r="G39" s="7">
        <f t="shared" si="0"/>
        <v>46794</v>
      </c>
    </row>
    <row r="40" spans="1:7" ht="12.75">
      <c r="A40" s="3" t="s">
        <v>36</v>
      </c>
      <c r="B40" s="9">
        <v>3070</v>
      </c>
      <c r="C40" s="9">
        <v>13097</v>
      </c>
      <c r="D40" s="9">
        <v>14415</v>
      </c>
      <c r="E40" s="9">
        <v>10439</v>
      </c>
      <c r="F40" s="9">
        <v>6038</v>
      </c>
      <c r="G40" s="7">
        <f t="shared" si="0"/>
        <v>47059</v>
      </c>
    </row>
    <row r="41" spans="1:7" ht="12.75">
      <c r="A41" s="3" t="s">
        <v>37</v>
      </c>
      <c r="B41" s="9">
        <v>3103</v>
      </c>
      <c r="C41" s="9">
        <v>12991</v>
      </c>
      <c r="D41" s="9">
        <v>14312</v>
      </c>
      <c r="E41" s="9">
        <v>10360</v>
      </c>
      <c r="F41" s="9">
        <v>5978</v>
      </c>
      <c r="G41" s="7">
        <f t="shared" si="0"/>
        <v>46744</v>
      </c>
    </row>
    <row r="42" spans="1:7" ht="12.75">
      <c r="A42" s="3" t="s">
        <v>38</v>
      </c>
      <c r="B42" s="9">
        <v>3074</v>
      </c>
      <c r="C42" s="9">
        <v>12977</v>
      </c>
      <c r="D42" s="9">
        <v>14325</v>
      </c>
      <c r="E42" s="9">
        <v>10401</v>
      </c>
      <c r="F42" s="9">
        <v>6008</v>
      </c>
      <c r="G42" s="7">
        <f t="shared" si="0"/>
        <v>46785</v>
      </c>
    </row>
    <row r="43" spans="1:7" ht="12.75">
      <c r="A43" s="3" t="s">
        <v>39</v>
      </c>
      <c r="B43" s="9">
        <v>3067</v>
      </c>
      <c r="C43" s="9">
        <v>12911</v>
      </c>
      <c r="D43" s="9">
        <v>14320</v>
      </c>
      <c r="E43" s="9">
        <v>10429</v>
      </c>
      <c r="F43" s="9">
        <v>6014</v>
      </c>
      <c r="G43" s="7">
        <f t="shared" si="0"/>
        <v>46741</v>
      </c>
    </row>
    <row r="44" spans="1:7" ht="12.75">
      <c r="A44" s="3" t="s">
        <v>40</v>
      </c>
      <c r="B44" s="9">
        <v>2982</v>
      </c>
      <c r="C44" s="9">
        <v>12790</v>
      </c>
      <c r="D44" s="9">
        <v>14189</v>
      </c>
      <c r="E44" s="9">
        <v>10337</v>
      </c>
      <c r="F44" s="9">
        <v>5993</v>
      </c>
      <c r="G44" s="7">
        <f t="shared" si="0"/>
        <v>46291</v>
      </c>
    </row>
    <row r="45" spans="1:7" ht="12.75">
      <c r="A45" s="3" t="s">
        <v>41</v>
      </c>
      <c r="B45" s="9">
        <v>2962</v>
      </c>
      <c r="C45" s="9">
        <v>12788</v>
      </c>
      <c r="D45" s="9">
        <v>14190</v>
      </c>
      <c r="E45" s="9">
        <v>10319</v>
      </c>
      <c r="F45" s="9">
        <v>6001</v>
      </c>
      <c r="G45" s="7">
        <f t="shared" si="0"/>
        <v>46260</v>
      </c>
    </row>
    <row r="46" spans="1:7" ht="12.75">
      <c r="A46" s="3" t="s">
        <v>42</v>
      </c>
      <c r="B46" s="9">
        <v>3010</v>
      </c>
      <c r="C46" s="9">
        <v>12896</v>
      </c>
      <c r="D46" s="9">
        <v>14253</v>
      </c>
      <c r="E46" s="9">
        <v>10361</v>
      </c>
      <c r="F46" s="9">
        <v>6030</v>
      </c>
      <c r="G46" s="7">
        <f t="shared" si="0"/>
        <v>46550</v>
      </c>
    </row>
    <row r="47" spans="1:7" ht="12.75">
      <c r="A47" s="3" t="s">
        <v>43</v>
      </c>
      <c r="B47" s="9">
        <v>3121</v>
      </c>
      <c r="C47" s="9">
        <v>12728</v>
      </c>
      <c r="D47" s="9">
        <v>14106</v>
      </c>
      <c r="E47" s="9">
        <v>10273</v>
      </c>
      <c r="F47" s="9">
        <v>5970</v>
      </c>
      <c r="G47" s="7">
        <f t="shared" si="0"/>
        <v>46198</v>
      </c>
    </row>
    <row r="48" spans="1:7" ht="12.75">
      <c r="A48" s="3" t="s">
        <v>44</v>
      </c>
      <c r="B48" s="9">
        <v>3023</v>
      </c>
      <c r="C48" s="9">
        <v>12781</v>
      </c>
      <c r="D48" s="9">
        <v>14184</v>
      </c>
      <c r="E48" s="9">
        <v>10284</v>
      </c>
      <c r="F48" s="9">
        <v>5987</v>
      </c>
      <c r="G48" s="7">
        <f t="shared" si="0"/>
        <v>46259</v>
      </c>
    </row>
    <row r="49" spans="1:7" ht="12.75">
      <c r="A49" s="3" t="s">
        <v>45</v>
      </c>
      <c r="B49" s="9">
        <v>3005</v>
      </c>
      <c r="C49" s="9">
        <v>12783</v>
      </c>
      <c r="D49" s="9">
        <v>14127</v>
      </c>
      <c r="E49" s="9">
        <v>10266</v>
      </c>
      <c r="F49" s="9">
        <v>6002</v>
      </c>
      <c r="G49" s="7">
        <f t="shared" si="0"/>
        <v>46183</v>
      </c>
    </row>
    <row r="50" spans="1:7" ht="12.75">
      <c r="A50" s="4" t="s">
        <v>46</v>
      </c>
      <c r="B50" s="9">
        <v>2925</v>
      </c>
      <c r="C50" s="9">
        <v>12716</v>
      </c>
      <c r="D50" s="9">
        <v>14048</v>
      </c>
      <c r="E50" s="9">
        <v>10301</v>
      </c>
      <c r="F50" s="9">
        <v>6038</v>
      </c>
      <c r="G50" s="7">
        <f t="shared" si="0"/>
        <v>46028</v>
      </c>
    </row>
    <row r="51" spans="1:7" ht="12.75">
      <c r="A51" s="6" t="s">
        <v>48</v>
      </c>
      <c r="B51" s="9">
        <v>2875</v>
      </c>
      <c r="C51" s="9">
        <v>12671</v>
      </c>
      <c r="D51" s="9">
        <v>14777</v>
      </c>
      <c r="E51" s="9">
        <v>10506</v>
      </c>
      <c r="F51" s="9">
        <v>6372</v>
      </c>
      <c r="G51" s="7">
        <f t="shared" si="0"/>
        <v>47201</v>
      </c>
    </row>
    <row r="52" spans="1:7" ht="12.75">
      <c r="A52" s="6" t="s">
        <v>49</v>
      </c>
      <c r="B52" s="9">
        <v>2912</v>
      </c>
      <c r="C52" s="9">
        <v>12648</v>
      </c>
      <c r="D52" s="9">
        <v>14819</v>
      </c>
      <c r="E52" s="9">
        <v>10529</v>
      </c>
      <c r="F52" s="9">
        <v>6391</v>
      </c>
      <c r="G52" s="7">
        <f t="shared" si="0"/>
        <v>47299</v>
      </c>
    </row>
    <row r="53" spans="1:7" ht="12.75">
      <c r="A53" s="6" t="s">
        <v>50</v>
      </c>
      <c r="B53" s="9">
        <v>2867</v>
      </c>
      <c r="C53" s="9">
        <v>12564</v>
      </c>
      <c r="D53" s="9">
        <v>14627</v>
      </c>
      <c r="E53" s="9">
        <v>10460</v>
      </c>
      <c r="F53" s="9">
        <v>6366</v>
      </c>
      <c r="G53" s="7">
        <f t="shared" si="0"/>
        <v>46884</v>
      </c>
    </row>
    <row r="54" spans="1:7" ht="12.75">
      <c r="A54" s="6" t="s">
        <v>51</v>
      </c>
      <c r="B54" s="9">
        <v>2848</v>
      </c>
      <c r="C54" s="9">
        <v>12606</v>
      </c>
      <c r="D54" s="9">
        <v>14682</v>
      </c>
      <c r="E54" s="9">
        <v>10513</v>
      </c>
      <c r="F54" s="9">
        <v>6400</v>
      </c>
      <c r="G54" s="7">
        <f t="shared" si="0"/>
        <v>47049</v>
      </c>
    </row>
    <row r="55" spans="1:7" ht="12.75">
      <c r="A55" s="6" t="s">
        <v>52</v>
      </c>
      <c r="B55" s="9">
        <v>2868</v>
      </c>
      <c r="C55" s="9">
        <v>12593</v>
      </c>
      <c r="D55" s="9">
        <v>14733</v>
      </c>
      <c r="E55" s="9">
        <v>10522</v>
      </c>
      <c r="F55" s="9">
        <v>6420</v>
      </c>
      <c r="G55" s="7">
        <f t="shared" si="0"/>
        <v>47136</v>
      </c>
    </row>
    <row r="56" spans="1:7" ht="12.75">
      <c r="A56" s="6" t="s">
        <v>53</v>
      </c>
      <c r="B56" s="9">
        <v>2828</v>
      </c>
      <c r="C56" s="9">
        <v>12474</v>
      </c>
      <c r="D56" s="9">
        <v>14728</v>
      </c>
      <c r="E56" s="9">
        <v>10515</v>
      </c>
      <c r="F56" s="9">
        <v>6420</v>
      </c>
      <c r="G56" s="7">
        <f t="shared" si="0"/>
        <v>46965</v>
      </c>
    </row>
    <row r="57" spans="1:7" ht="12.75">
      <c r="A57" s="6" t="s">
        <v>54</v>
      </c>
      <c r="B57" s="9">
        <v>2804</v>
      </c>
      <c r="C57" s="9">
        <v>12518</v>
      </c>
      <c r="D57" s="9">
        <v>14727</v>
      </c>
      <c r="E57" s="9">
        <v>10531</v>
      </c>
      <c r="F57" s="9">
        <v>6449</v>
      </c>
      <c r="G57" s="7">
        <f t="shared" si="0"/>
        <v>47029</v>
      </c>
    </row>
    <row r="58" spans="1:7" ht="12.75">
      <c r="A58" s="6" t="s">
        <v>55</v>
      </c>
      <c r="B58" s="9">
        <v>2845</v>
      </c>
      <c r="C58" s="9">
        <v>12615</v>
      </c>
      <c r="D58" s="9">
        <v>14765</v>
      </c>
      <c r="E58" s="9">
        <v>10554</v>
      </c>
      <c r="F58" s="9">
        <v>6453</v>
      </c>
      <c r="G58" s="7">
        <f t="shared" si="0"/>
        <v>47232</v>
      </c>
    </row>
    <row r="59" spans="1:7" ht="12.75">
      <c r="A59" s="6" t="s">
        <v>56</v>
      </c>
      <c r="B59" s="9">
        <v>2837</v>
      </c>
      <c r="C59" s="9">
        <v>12477</v>
      </c>
      <c r="D59" s="9">
        <v>14637</v>
      </c>
      <c r="E59" s="9">
        <v>10491</v>
      </c>
      <c r="F59" s="9">
        <v>6405</v>
      </c>
      <c r="G59" s="7">
        <f t="shared" si="0"/>
        <v>46847</v>
      </c>
    </row>
    <row r="60" spans="1:7" ht="12.75">
      <c r="A60" s="6" t="s">
        <v>57</v>
      </c>
      <c r="B60" s="9">
        <v>2845</v>
      </c>
      <c r="C60" s="9">
        <v>12467</v>
      </c>
      <c r="D60" s="9">
        <v>14682</v>
      </c>
      <c r="E60" s="9">
        <v>10501</v>
      </c>
      <c r="F60" s="9">
        <v>6413</v>
      </c>
      <c r="G60" s="7">
        <f t="shared" si="0"/>
        <v>46908</v>
      </c>
    </row>
    <row r="61" spans="1:7" ht="12.75">
      <c r="A61" s="6" t="s">
        <v>58</v>
      </c>
      <c r="B61" s="9">
        <v>2754</v>
      </c>
      <c r="C61" s="9">
        <v>12437</v>
      </c>
      <c r="D61" s="9">
        <v>14729</v>
      </c>
      <c r="E61" s="9">
        <v>10601</v>
      </c>
      <c r="F61" s="9">
        <v>6490</v>
      </c>
      <c r="G61" s="7">
        <f t="shared" si="0"/>
        <v>47011</v>
      </c>
    </row>
    <row r="62" spans="1:7" ht="12.75">
      <c r="A62" s="6" t="s">
        <v>59</v>
      </c>
      <c r="B62" s="9">
        <v>2704</v>
      </c>
      <c r="C62" s="9">
        <v>12314</v>
      </c>
      <c r="D62" s="9">
        <v>14621</v>
      </c>
      <c r="E62" s="9">
        <v>10553</v>
      </c>
      <c r="F62" s="9">
        <v>6467</v>
      </c>
      <c r="G62" s="7">
        <f t="shared" si="0"/>
        <v>46659</v>
      </c>
    </row>
    <row r="63" spans="1:7" ht="12.75">
      <c r="A63" s="6" t="s">
        <v>60</v>
      </c>
      <c r="B63" s="9">
        <v>3032</v>
      </c>
      <c r="C63" s="9">
        <v>11844</v>
      </c>
      <c r="D63" s="9">
        <v>15195</v>
      </c>
      <c r="E63" s="9">
        <v>10653</v>
      </c>
      <c r="F63" s="9">
        <v>6676</v>
      </c>
      <c r="G63" s="7">
        <f t="shared" si="0"/>
        <v>47400</v>
      </c>
    </row>
    <row r="64" spans="1:7" ht="12.75">
      <c r="A64" s="6" t="s">
        <v>61</v>
      </c>
      <c r="B64" s="9">
        <v>3025</v>
      </c>
      <c r="C64" s="9">
        <v>11871</v>
      </c>
      <c r="D64" s="9">
        <v>15220</v>
      </c>
      <c r="E64" s="9">
        <v>10675</v>
      </c>
      <c r="F64" s="9">
        <v>6662</v>
      </c>
      <c r="G64" s="7">
        <f t="shared" si="0"/>
        <v>47453</v>
      </c>
    </row>
    <row r="65" spans="1:7" ht="12.75">
      <c r="A65" s="6" t="s">
        <v>62</v>
      </c>
      <c r="B65" s="9">
        <v>3017</v>
      </c>
      <c r="C65" s="9">
        <v>11786</v>
      </c>
      <c r="D65" s="9">
        <v>15168</v>
      </c>
      <c r="E65" s="9">
        <v>10606</v>
      </c>
      <c r="F65" s="9">
        <v>6616</v>
      </c>
      <c r="G65" s="7">
        <f t="shared" si="0"/>
        <v>47193</v>
      </c>
    </row>
    <row r="66" spans="1:7" ht="12.75">
      <c r="A66" s="11" t="s">
        <v>63</v>
      </c>
      <c r="B66" s="9">
        <v>3007</v>
      </c>
      <c r="C66" s="9">
        <v>11740</v>
      </c>
      <c r="D66" s="9">
        <v>15139</v>
      </c>
      <c r="E66" s="9">
        <v>10617</v>
      </c>
      <c r="F66" s="9">
        <v>6642</v>
      </c>
      <c r="G66" s="7">
        <f t="shared" si="0"/>
        <v>47145</v>
      </c>
    </row>
    <row r="67" spans="1:7" ht="12.75">
      <c r="A67" s="6" t="s">
        <v>64</v>
      </c>
      <c r="B67" s="9">
        <v>2992</v>
      </c>
      <c r="C67" s="9">
        <v>11689</v>
      </c>
      <c r="D67" s="9">
        <v>15050</v>
      </c>
      <c r="E67" s="9">
        <v>10616</v>
      </c>
      <c r="F67" s="9">
        <v>6643</v>
      </c>
      <c r="G67" s="7">
        <f t="shared" si="0"/>
        <v>46990</v>
      </c>
    </row>
    <row r="68" spans="1:7" ht="12.75">
      <c r="A68" s="6" t="s">
        <v>65</v>
      </c>
      <c r="B68" s="9">
        <v>2929</v>
      </c>
      <c r="C68" s="9">
        <v>11646</v>
      </c>
      <c r="D68" s="9">
        <v>15110</v>
      </c>
      <c r="E68" s="9">
        <v>10628</v>
      </c>
      <c r="F68" s="9">
        <v>6666</v>
      </c>
      <c r="G68" s="7">
        <f t="shared" si="0"/>
        <v>46979</v>
      </c>
    </row>
    <row r="69" spans="1:7" ht="12.75">
      <c r="A69" s="6" t="s">
        <v>66</v>
      </c>
      <c r="B69" s="9">
        <v>2894</v>
      </c>
      <c r="C69" s="9">
        <v>11656</v>
      </c>
      <c r="D69" s="9">
        <v>15106</v>
      </c>
      <c r="E69" s="9">
        <v>10654</v>
      </c>
      <c r="F69" s="9">
        <v>6685</v>
      </c>
      <c r="G69" s="7">
        <f t="shared" si="0"/>
        <v>46995</v>
      </c>
    </row>
    <row r="70" spans="1:7" ht="12.75">
      <c r="A70" s="6" t="s">
        <v>67</v>
      </c>
      <c r="B70" s="9">
        <v>2886</v>
      </c>
      <c r="C70" s="9">
        <v>11697</v>
      </c>
      <c r="D70" s="9">
        <v>15141</v>
      </c>
      <c r="E70" s="9">
        <v>10692</v>
      </c>
      <c r="F70" s="9">
        <v>6690</v>
      </c>
      <c r="G70" s="7">
        <f aca="true" t="shared" si="1" ref="G70:G98">SUM(B70:F70)</f>
        <v>47106</v>
      </c>
    </row>
    <row r="71" spans="1:7" ht="12.75">
      <c r="A71" s="6" t="s">
        <v>68</v>
      </c>
      <c r="B71" s="9">
        <v>2954</v>
      </c>
      <c r="C71" s="9">
        <v>11532</v>
      </c>
      <c r="D71" s="9">
        <v>14948</v>
      </c>
      <c r="E71" s="9">
        <v>10553</v>
      </c>
      <c r="F71" s="9">
        <v>6648</v>
      </c>
      <c r="G71" s="7">
        <f t="shared" si="1"/>
        <v>46635</v>
      </c>
    </row>
    <row r="72" spans="1:7" ht="12.75">
      <c r="A72" s="6" t="s">
        <v>69</v>
      </c>
      <c r="B72" s="9">
        <v>2949</v>
      </c>
      <c r="C72" s="9">
        <v>11529</v>
      </c>
      <c r="D72" s="9">
        <v>14927</v>
      </c>
      <c r="E72" s="9">
        <v>10554</v>
      </c>
      <c r="F72" s="9">
        <v>6657</v>
      </c>
      <c r="G72" s="7">
        <f t="shared" si="1"/>
        <v>46616</v>
      </c>
    </row>
    <row r="73" spans="1:7" ht="12.75">
      <c r="A73" s="6" t="s">
        <v>70</v>
      </c>
      <c r="B73" s="9">
        <v>2968</v>
      </c>
      <c r="C73" s="9">
        <v>11511</v>
      </c>
      <c r="D73" s="9">
        <v>14923</v>
      </c>
      <c r="E73" s="9">
        <v>10581</v>
      </c>
      <c r="F73" s="9">
        <v>6674</v>
      </c>
      <c r="G73" s="7">
        <f t="shared" si="1"/>
        <v>46657</v>
      </c>
    </row>
    <row r="74" spans="1:7" ht="12.75">
      <c r="A74" s="11" t="s">
        <v>71</v>
      </c>
      <c r="B74" s="9">
        <v>2860</v>
      </c>
      <c r="C74" s="9">
        <v>11532</v>
      </c>
      <c r="D74" s="9">
        <v>15009</v>
      </c>
      <c r="E74" s="9">
        <v>10635</v>
      </c>
      <c r="F74" s="9">
        <v>6734</v>
      </c>
      <c r="G74" s="7">
        <f t="shared" si="1"/>
        <v>46770</v>
      </c>
    </row>
    <row r="75" spans="1:7" ht="12.75">
      <c r="A75" s="12" t="s">
        <v>82</v>
      </c>
      <c r="B75" s="9">
        <v>2926</v>
      </c>
      <c r="C75" s="9">
        <v>11566</v>
      </c>
      <c r="D75" s="9">
        <v>14979</v>
      </c>
      <c r="E75" s="9">
        <v>10658</v>
      </c>
      <c r="F75" s="9">
        <v>6759</v>
      </c>
      <c r="G75" s="7">
        <f t="shared" si="1"/>
        <v>46888</v>
      </c>
    </row>
    <row r="76" spans="1:7" ht="12.75">
      <c r="A76" s="13" t="s">
        <v>83</v>
      </c>
      <c r="B76" s="9">
        <v>2956</v>
      </c>
      <c r="C76" s="9">
        <v>11551</v>
      </c>
      <c r="D76" s="9">
        <v>14960</v>
      </c>
      <c r="E76" s="9">
        <v>10570</v>
      </c>
      <c r="F76" s="9">
        <v>6769</v>
      </c>
      <c r="G76" s="7">
        <f t="shared" si="1"/>
        <v>46806</v>
      </c>
    </row>
    <row r="77" spans="1:7" ht="12.75">
      <c r="A77" s="13" t="s">
        <v>72</v>
      </c>
      <c r="B77" s="9">
        <v>2985</v>
      </c>
      <c r="C77" s="9">
        <v>11599</v>
      </c>
      <c r="D77" s="9">
        <v>14977</v>
      </c>
      <c r="E77" s="9">
        <v>10671</v>
      </c>
      <c r="F77" s="9">
        <v>6818</v>
      </c>
      <c r="G77" s="7">
        <f t="shared" si="1"/>
        <v>47050</v>
      </c>
    </row>
    <row r="78" spans="1:7" ht="12.75">
      <c r="A78" s="12" t="s">
        <v>73</v>
      </c>
      <c r="B78" s="9">
        <v>2948</v>
      </c>
      <c r="C78" s="9">
        <v>11580</v>
      </c>
      <c r="D78" s="9">
        <v>14943</v>
      </c>
      <c r="E78" s="9">
        <v>10637</v>
      </c>
      <c r="F78" s="9">
        <v>6831</v>
      </c>
      <c r="G78" s="7">
        <f t="shared" si="1"/>
        <v>46939</v>
      </c>
    </row>
    <row r="79" spans="1:7" ht="12.75">
      <c r="A79" s="13" t="s">
        <v>74</v>
      </c>
      <c r="B79" s="9">
        <v>2926</v>
      </c>
      <c r="C79" s="9">
        <v>11542</v>
      </c>
      <c r="D79" s="9">
        <v>14947</v>
      </c>
      <c r="E79" s="9">
        <v>10576</v>
      </c>
      <c r="F79" s="9">
        <v>6841</v>
      </c>
      <c r="G79" s="7">
        <f t="shared" si="1"/>
        <v>46832</v>
      </c>
    </row>
    <row r="80" spans="1:7" ht="12.75">
      <c r="A80" s="13" t="s">
        <v>75</v>
      </c>
      <c r="B80" s="9">
        <v>2926</v>
      </c>
      <c r="C80" s="9">
        <v>11606</v>
      </c>
      <c r="D80" s="9">
        <v>15059</v>
      </c>
      <c r="E80" s="9">
        <v>10658</v>
      </c>
      <c r="F80" s="9">
        <v>6906</v>
      </c>
      <c r="G80" s="7">
        <f t="shared" si="1"/>
        <v>47155</v>
      </c>
    </row>
    <row r="81" spans="1:7" ht="12.75">
      <c r="A81" s="13" t="s">
        <v>76</v>
      </c>
      <c r="B81" s="9">
        <v>2936</v>
      </c>
      <c r="C81" s="9">
        <v>11645</v>
      </c>
      <c r="D81" s="9">
        <v>15079</v>
      </c>
      <c r="E81" s="9">
        <v>10662</v>
      </c>
      <c r="F81" s="9">
        <v>6902</v>
      </c>
      <c r="G81" s="7">
        <f t="shared" si="1"/>
        <v>47224</v>
      </c>
    </row>
    <row r="82" spans="1:7" ht="12.75">
      <c r="A82" s="13" t="s">
        <v>77</v>
      </c>
      <c r="B82" s="9">
        <v>2919</v>
      </c>
      <c r="C82" s="9">
        <v>11674</v>
      </c>
      <c r="D82" s="9">
        <v>15107</v>
      </c>
      <c r="E82" s="9">
        <v>10668</v>
      </c>
      <c r="F82" s="9">
        <v>6914</v>
      </c>
      <c r="G82" s="7">
        <f t="shared" si="1"/>
        <v>47282</v>
      </c>
    </row>
    <row r="83" spans="1:7" ht="12.75">
      <c r="A83" s="13" t="s">
        <v>78</v>
      </c>
      <c r="B83" s="9">
        <v>2926</v>
      </c>
      <c r="C83" s="9">
        <v>11582</v>
      </c>
      <c r="D83" s="9">
        <v>15028</v>
      </c>
      <c r="E83" s="9">
        <v>10630</v>
      </c>
      <c r="F83" s="9">
        <v>6914</v>
      </c>
      <c r="G83" s="7">
        <f t="shared" si="1"/>
        <v>47080</v>
      </c>
    </row>
    <row r="84" spans="1:7" ht="12.75">
      <c r="A84" s="13" t="s">
        <v>79</v>
      </c>
      <c r="B84" s="9">
        <v>2944</v>
      </c>
      <c r="C84" s="9">
        <v>11569</v>
      </c>
      <c r="D84" s="9">
        <v>15004</v>
      </c>
      <c r="E84" s="9">
        <v>10625</v>
      </c>
      <c r="F84" s="9">
        <v>6927</v>
      </c>
      <c r="G84" s="7">
        <f t="shared" si="1"/>
        <v>47069</v>
      </c>
    </row>
    <row r="85" spans="1:7" ht="12.75">
      <c r="A85" s="13" t="s">
        <v>80</v>
      </c>
      <c r="B85" s="9">
        <v>2894</v>
      </c>
      <c r="C85" s="9">
        <v>11540</v>
      </c>
      <c r="D85" s="9">
        <v>14968</v>
      </c>
      <c r="E85" s="9">
        <v>10607</v>
      </c>
      <c r="F85" s="9">
        <v>6919</v>
      </c>
      <c r="G85" s="7">
        <f t="shared" si="1"/>
        <v>46928</v>
      </c>
    </row>
    <row r="86" spans="1:7" ht="12.75">
      <c r="A86" s="12" t="s">
        <v>81</v>
      </c>
      <c r="B86" s="9">
        <v>2912</v>
      </c>
      <c r="C86" s="9">
        <v>11617</v>
      </c>
      <c r="D86" s="9">
        <v>15172</v>
      </c>
      <c r="E86" s="9">
        <v>10711</v>
      </c>
      <c r="F86" s="9">
        <v>7002</v>
      </c>
      <c r="G86" s="7">
        <f t="shared" si="1"/>
        <v>47414</v>
      </c>
    </row>
    <row r="87" spans="1:7" ht="12.75">
      <c r="A87" s="12" t="s">
        <v>93</v>
      </c>
      <c r="B87" s="20">
        <v>2967</v>
      </c>
      <c r="C87" s="20">
        <v>11614</v>
      </c>
      <c r="D87" s="20">
        <v>15217</v>
      </c>
      <c r="E87" s="20">
        <v>10733</v>
      </c>
      <c r="F87" s="20">
        <v>7026</v>
      </c>
      <c r="G87" s="7">
        <f t="shared" si="1"/>
        <v>47557</v>
      </c>
    </row>
    <row r="88" spans="1:7" ht="12.75">
      <c r="A88" s="13" t="s">
        <v>94</v>
      </c>
      <c r="B88" s="20">
        <v>2989</v>
      </c>
      <c r="C88" s="20">
        <v>11649</v>
      </c>
      <c r="D88" s="20">
        <v>15151</v>
      </c>
      <c r="E88" s="20">
        <v>10714</v>
      </c>
      <c r="F88" s="20">
        <v>7053</v>
      </c>
      <c r="G88" s="7">
        <f t="shared" si="1"/>
        <v>47556</v>
      </c>
    </row>
    <row r="89" spans="1:7" ht="12.75">
      <c r="A89" s="13" t="s">
        <v>95</v>
      </c>
      <c r="B89" s="20">
        <v>2990</v>
      </c>
      <c r="C89" s="20">
        <v>11728</v>
      </c>
      <c r="D89" s="20">
        <v>15247</v>
      </c>
      <c r="E89" s="20">
        <v>10785</v>
      </c>
      <c r="F89" s="20">
        <v>7112</v>
      </c>
      <c r="G89" s="7">
        <f t="shared" si="1"/>
        <v>47862</v>
      </c>
    </row>
    <row r="90" spans="1:7" ht="12.75">
      <c r="A90" s="12" t="s">
        <v>96</v>
      </c>
      <c r="B90" s="20">
        <v>2976</v>
      </c>
      <c r="C90" s="20">
        <v>11711</v>
      </c>
      <c r="D90" s="20">
        <v>15184</v>
      </c>
      <c r="E90" s="20">
        <v>10742</v>
      </c>
      <c r="F90" s="20">
        <v>7113</v>
      </c>
      <c r="G90" s="7">
        <f t="shared" si="1"/>
        <v>47726</v>
      </c>
    </row>
    <row r="91" spans="1:7" ht="12.75">
      <c r="A91" s="13" t="s">
        <v>97</v>
      </c>
      <c r="B91" s="20">
        <v>2952</v>
      </c>
      <c r="C91" s="20">
        <v>11642</v>
      </c>
      <c r="D91" s="20">
        <v>15148</v>
      </c>
      <c r="E91" s="20">
        <v>10701</v>
      </c>
      <c r="F91" s="20">
        <v>7102</v>
      </c>
      <c r="G91" s="7">
        <f t="shared" si="1"/>
        <v>47545</v>
      </c>
    </row>
    <row r="92" spans="1:7" ht="12.75">
      <c r="A92" s="13" t="s">
        <v>98</v>
      </c>
      <c r="B92" s="20">
        <v>2938</v>
      </c>
      <c r="C92" s="20">
        <v>11690</v>
      </c>
      <c r="D92" s="20">
        <v>15268</v>
      </c>
      <c r="E92" s="20">
        <v>10781</v>
      </c>
      <c r="F92" s="20">
        <v>7161</v>
      </c>
      <c r="G92" s="7">
        <f t="shared" si="1"/>
        <v>47838</v>
      </c>
    </row>
    <row r="93" spans="1:7" ht="12.75">
      <c r="A93" s="13" t="s">
        <v>99</v>
      </c>
      <c r="B93" s="20">
        <v>2933</v>
      </c>
      <c r="C93" s="20">
        <v>11738</v>
      </c>
      <c r="D93" s="20">
        <v>15236</v>
      </c>
      <c r="E93" s="20">
        <v>10801</v>
      </c>
      <c r="F93" s="20">
        <v>7154</v>
      </c>
      <c r="G93" s="7">
        <f t="shared" si="1"/>
        <v>47862</v>
      </c>
    </row>
    <row r="94" spans="1:7" ht="12.75">
      <c r="A94" s="13" t="s">
        <v>100</v>
      </c>
      <c r="B94" s="20">
        <v>2929</v>
      </c>
      <c r="C94" s="20">
        <v>11788</v>
      </c>
      <c r="D94" s="20">
        <v>15300</v>
      </c>
      <c r="E94" s="20">
        <v>10804</v>
      </c>
      <c r="F94" s="20">
        <v>7162</v>
      </c>
      <c r="G94" s="7">
        <f t="shared" si="1"/>
        <v>47983</v>
      </c>
    </row>
    <row r="95" spans="1:7" ht="12.75">
      <c r="A95" s="13" t="s">
        <v>101</v>
      </c>
      <c r="B95" s="21">
        <v>2902</v>
      </c>
      <c r="C95" s="21">
        <v>11018</v>
      </c>
      <c r="D95" s="21">
        <v>16058</v>
      </c>
      <c r="E95" s="21">
        <v>11227</v>
      </c>
      <c r="F95" s="21">
        <v>7149</v>
      </c>
      <c r="G95" s="7">
        <f t="shared" si="1"/>
        <v>48354</v>
      </c>
    </row>
    <row r="96" spans="1:7" ht="12.75">
      <c r="A96" s="13" t="s">
        <v>102</v>
      </c>
      <c r="B96" s="22">
        <v>2915</v>
      </c>
      <c r="C96" s="22">
        <v>11028</v>
      </c>
      <c r="D96" s="22">
        <v>16053</v>
      </c>
      <c r="E96" s="22">
        <v>11215</v>
      </c>
      <c r="F96" s="22">
        <v>7133</v>
      </c>
      <c r="G96" s="7">
        <f t="shared" si="1"/>
        <v>48344</v>
      </c>
    </row>
    <row r="97" spans="1:7" ht="12.75">
      <c r="A97" s="13" t="s">
        <v>103</v>
      </c>
      <c r="B97" s="21">
        <v>2859</v>
      </c>
      <c r="C97" s="21">
        <v>10995</v>
      </c>
      <c r="D97" s="21">
        <v>16065</v>
      </c>
      <c r="E97" s="21">
        <v>11162</v>
      </c>
      <c r="F97" s="21">
        <v>7138</v>
      </c>
      <c r="G97" s="7">
        <f t="shared" si="1"/>
        <v>48219</v>
      </c>
    </row>
    <row r="98" spans="1:7" ht="13.5" thickBot="1">
      <c r="A98" s="12" t="s">
        <v>104</v>
      </c>
      <c r="B98" s="23">
        <v>2877</v>
      </c>
      <c r="C98" s="23">
        <v>11166</v>
      </c>
      <c r="D98" s="23">
        <v>16320</v>
      </c>
      <c r="E98" s="23">
        <v>11316</v>
      </c>
      <c r="F98" s="23">
        <v>7238</v>
      </c>
      <c r="G98" s="7">
        <f t="shared" si="1"/>
        <v>48917</v>
      </c>
    </row>
    <row r="99" spans="1:7" ht="12.75">
      <c r="A99" s="14" t="s">
        <v>84</v>
      </c>
      <c r="B99" s="17"/>
      <c r="C99" s="17"/>
      <c r="D99" s="17"/>
      <c r="E99" s="17"/>
      <c r="F99" s="17"/>
      <c r="G99" s="17"/>
    </row>
    <row r="100" ht="12.75">
      <c r="A100" s="15" t="s">
        <v>85</v>
      </c>
    </row>
    <row r="101" ht="12.75">
      <c r="A101" s="3"/>
    </row>
  </sheetData>
  <mergeCells count="2">
    <mergeCell ref="G3:G4"/>
    <mergeCell ref="B3:F3"/>
  </mergeCells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mcunillera</cp:lastModifiedBy>
  <cp:lastPrinted>2013-06-13T11:04:19Z</cp:lastPrinted>
  <dcterms:created xsi:type="dcterms:W3CDTF">2013-05-06T09:53:02Z</dcterms:created>
  <dcterms:modified xsi:type="dcterms:W3CDTF">2016-07-26T11:12:07Z</dcterms:modified>
  <cp:category/>
  <cp:version/>
  <cp:contentType/>
  <cp:contentStatus/>
</cp:coreProperties>
</file>