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05.01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<sst xmlns="http://schemas.openxmlformats.org/spreadsheetml/2006/main" count="58" uniqueCount="15">
  <si>
    <t>Agricultura</t>
  </si>
  <si>
    <t>Indústria</t>
  </si>
  <si>
    <t>Construcció</t>
  </si>
  <si>
    <t>Serveis</t>
  </si>
  <si>
    <t>Total</t>
  </si>
  <si>
    <t>Jun</t>
  </si>
  <si>
    <t>Des</t>
  </si>
  <si>
    <t>Sector</t>
  </si>
  <si>
    <t>05.01.01 Estructura empresarial segons afiliació a la Seguretat Social</t>
  </si>
  <si>
    <t>1995-2008</t>
  </si>
  <si>
    <t xml:space="preserve">Centres de treball i llocs de treball assalariat per sectors d'activitat (CCAE 1993). </t>
  </si>
  <si>
    <t>Ll. de treball assalariat</t>
  </si>
  <si>
    <r>
      <t>C. de treball</t>
    </r>
    <r>
      <rPr>
        <b/>
        <vertAlign val="superscript"/>
        <sz val="8"/>
        <rFont val="Arial"/>
        <family val="2"/>
      </rPr>
      <t>1</t>
    </r>
  </si>
  <si>
    <t>1. Només centres de treball amb llocs de treball assalariat.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</si>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</sst>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B91"/>
  <sheetViews>
    <sheetView tabSelected="1" workbookViewId="0" topLeftCell="A16">
      <selection activeCell="A35" sqref="A35"/>
    </sheetView>
  </sheetViews>
  <sheetFormatPr defaultColWidth="11.421875" defaultRowHeight="12.75"/>
  <cols>
    <col min="1" max="1" width="9.00390625" style="0" customWidth="1"/>
    <col min="2" max="3" width="5.57421875" style="0" customWidth="1"/>
    <col min="4" max="4" width="0.5625" style="0" customWidth="1"/>
    <col min="5" max="6" width="5.57421875" style="0" customWidth="1"/>
    <col min="7" max="7" width="0.5625" style="0" customWidth="1"/>
    <col min="8" max="9" width="5.57421875" style="0" customWidth="1"/>
    <col min="10" max="10" width="0.5625" style="0" customWidth="1"/>
    <col min="11" max="12" width="5.57421875" style="0" customWidth="1"/>
    <col min="13" max="13" width="0.5625" style="0" customWidth="1"/>
    <col min="14" max="15" width="5.57421875" style="0" customWidth="1"/>
    <col min="16" max="16" width="0.5625" style="0" customWidth="1"/>
    <col min="17" max="18" width="5.57421875" style="2" customWidth="1"/>
    <col min="19" max="19" width="0.5625" style="2" customWidth="1"/>
    <col min="20" max="20" width="5.57421875" style="2" customWidth="1"/>
    <col min="21" max="21" width="5.57421875" style="0" customWidth="1"/>
    <col min="22" max="22" width="10.57421875" style="0" customWidth="1"/>
  </cols>
  <sheetData>
    <row r="1" spans="1:16" ht="15.7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2.75">
      <c r="A4" s="4"/>
      <c r="B4" s="5"/>
      <c r="C4" s="5">
        <v>1995</v>
      </c>
      <c r="D4" s="6"/>
      <c r="E4" s="5"/>
      <c r="F4" s="5">
        <v>1996</v>
      </c>
      <c r="G4" s="7"/>
      <c r="H4" s="5"/>
      <c r="I4" s="5">
        <v>1997</v>
      </c>
      <c r="J4" s="7"/>
      <c r="K4" s="5"/>
      <c r="L4" s="5">
        <v>1998</v>
      </c>
      <c r="M4" s="7"/>
      <c r="N4" s="5"/>
      <c r="O4" s="5">
        <v>1999</v>
      </c>
      <c r="P4" s="7"/>
      <c r="Q4" s="5"/>
      <c r="R4" s="5">
        <v>2000</v>
      </c>
      <c r="S4" s="7"/>
      <c r="T4" s="5"/>
      <c r="U4" s="5">
        <v>2001</v>
      </c>
    </row>
    <row r="5" spans="1:21" ht="12.75">
      <c r="A5" s="8" t="s">
        <v>7</v>
      </c>
      <c r="B5" s="6" t="s">
        <v>5</v>
      </c>
      <c r="C5" s="6" t="s">
        <v>6</v>
      </c>
      <c r="D5" s="6"/>
      <c r="E5" s="6" t="s">
        <v>5</v>
      </c>
      <c r="F5" s="6" t="s">
        <v>6</v>
      </c>
      <c r="G5" s="6"/>
      <c r="H5" s="6" t="s">
        <v>5</v>
      </c>
      <c r="I5" s="6" t="s">
        <v>6</v>
      </c>
      <c r="J5" s="6"/>
      <c r="K5" s="6" t="s">
        <v>5</v>
      </c>
      <c r="L5" s="6" t="s">
        <v>6</v>
      </c>
      <c r="M5" s="6"/>
      <c r="N5" s="6" t="s">
        <v>5</v>
      </c>
      <c r="O5" s="6" t="s">
        <v>6</v>
      </c>
      <c r="P5" s="6"/>
      <c r="Q5" s="6" t="s">
        <v>5</v>
      </c>
      <c r="R5" s="6" t="s">
        <v>6</v>
      </c>
      <c r="S5" s="6"/>
      <c r="T5" s="6" t="s">
        <v>5</v>
      </c>
      <c r="U5" s="6" t="s">
        <v>6</v>
      </c>
    </row>
    <row r="6" spans="1:28" ht="12.75">
      <c r="A6" s="9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2"/>
      <c r="R6" s="12"/>
      <c r="S6" s="11"/>
      <c r="T6" s="12"/>
      <c r="U6" s="11"/>
      <c r="V6" s="13"/>
      <c r="W6" s="13"/>
      <c r="X6" s="13"/>
      <c r="Y6" s="13"/>
      <c r="Z6" s="13"/>
      <c r="AA6" s="13"/>
      <c r="AB6" s="13"/>
    </row>
    <row r="7" spans="1:28" ht="12.75">
      <c r="A7" s="15" t="s">
        <v>0</v>
      </c>
      <c r="B7" s="16">
        <v>2</v>
      </c>
      <c r="C7" s="16">
        <v>3</v>
      </c>
      <c r="D7" s="16"/>
      <c r="E7" s="16">
        <v>4</v>
      </c>
      <c r="F7" s="16">
        <v>4</v>
      </c>
      <c r="G7" s="16"/>
      <c r="H7" s="10">
        <v>6</v>
      </c>
      <c r="I7" s="10">
        <v>7</v>
      </c>
      <c r="J7" s="10"/>
      <c r="K7" s="10">
        <v>6</v>
      </c>
      <c r="L7" s="10">
        <v>5</v>
      </c>
      <c r="M7" s="10"/>
      <c r="N7" s="10">
        <v>5</v>
      </c>
      <c r="O7" s="10">
        <v>4</v>
      </c>
      <c r="P7" s="10"/>
      <c r="Q7" s="10">
        <v>7</v>
      </c>
      <c r="R7" s="10">
        <v>6</v>
      </c>
      <c r="S7" s="10"/>
      <c r="T7" s="10">
        <v>6</v>
      </c>
      <c r="U7" s="10">
        <v>6</v>
      </c>
      <c r="V7" s="17"/>
      <c r="W7" s="17"/>
      <c r="X7" s="17"/>
      <c r="Y7" s="18"/>
      <c r="Z7" s="18"/>
      <c r="AA7" s="18"/>
      <c r="AB7" s="18"/>
    </row>
    <row r="8" spans="1:28" s="33" customFormat="1" ht="12.75">
      <c r="A8" s="15" t="s">
        <v>1</v>
      </c>
      <c r="B8" s="16">
        <v>1520</v>
      </c>
      <c r="C8" s="16">
        <v>1518</v>
      </c>
      <c r="D8" s="16"/>
      <c r="E8" s="16">
        <v>1486</v>
      </c>
      <c r="F8" s="16">
        <v>1467</v>
      </c>
      <c r="G8" s="16"/>
      <c r="H8" s="10">
        <v>1469</v>
      </c>
      <c r="I8" s="10">
        <v>1457</v>
      </c>
      <c r="J8" s="10"/>
      <c r="K8" s="10">
        <v>1424</v>
      </c>
      <c r="L8" s="10">
        <v>1405</v>
      </c>
      <c r="M8" s="10"/>
      <c r="N8" s="10">
        <v>1408</v>
      </c>
      <c r="O8" s="10">
        <v>1401</v>
      </c>
      <c r="P8" s="10"/>
      <c r="Q8" s="10">
        <v>1367</v>
      </c>
      <c r="R8" s="10">
        <v>1347</v>
      </c>
      <c r="S8" s="10"/>
      <c r="T8" s="10">
        <v>1339</v>
      </c>
      <c r="U8" s="10">
        <v>1309</v>
      </c>
      <c r="V8" s="17"/>
      <c r="W8" s="17"/>
      <c r="X8" s="31"/>
      <c r="Y8" s="32"/>
      <c r="Z8" s="32"/>
      <c r="AA8" s="32"/>
      <c r="AB8" s="32"/>
    </row>
    <row r="9" spans="1:28" ht="12.75">
      <c r="A9" s="15" t="s">
        <v>2</v>
      </c>
      <c r="B9" s="16">
        <v>558</v>
      </c>
      <c r="C9" s="16">
        <v>545</v>
      </c>
      <c r="D9" s="16"/>
      <c r="E9" s="16">
        <v>580</v>
      </c>
      <c r="F9" s="16">
        <v>571</v>
      </c>
      <c r="G9" s="16"/>
      <c r="H9" s="10">
        <v>629</v>
      </c>
      <c r="I9" s="10">
        <v>637</v>
      </c>
      <c r="J9" s="10"/>
      <c r="K9" s="10">
        <v>670</v>
      </c>
      <c r="L9" s="10">
        <v>703</v>
      </c>
      <c r="M9" s="10"/>
      <c r="N9" s="10">
        <v>777</v>
      </c>
      <c r="O9" s="10">
        <v>815</v>
      </c>
      <c r="P9" s="10"/>
      <c r="Q9" s="10">
        <v>881</v>
      </c>
      <c r="R9" s="10">
        <v>867</v>
      </c>
      <c r="S9" s="10"/>
      <c r="T9" s="10">
        <v>928</v>
      </c>
      <c r="U9" s="10">
        <v>893</v>
      </c>
      <c r="V9" s="17"/>
      <c r="W9" s="17"/>
      <c r="X9" s="15"/>
      <c r="Y9" s="10"/>
      <c r="Z9" s="10"/>
      <c r="AA9" s="16"/>
      <c r="AB9" s="16"/>
    </row>
    <row r="10" spans="1:28" ht="12.75">
      <c r="A10" s="15" t="s">
        <v>3</v>
      </c>
      <c r="B10" s="16">
        <v>3646</v>
      </c>
      <c r="C10" s="16">
        <v>3773</v>
      </c>
      <c r="D10" s="16"/>
      <c r="E10" s="16">
        <v>4005</v>
      </c>
      <c r="F10" s="16">
        <v>4103</v>
      </c>
      <c r="G10" s="16"/>
      <c r="H10" s="10">
        <v>4215</v>
      </c>
      <c r="I10" s="10">
        <v>4193</v>
      </c>
      <c r="J10" s="10"/>
      <c r="K10" s="10">
        <v>4265</v>
      </c>
      <c r="L10" s="10">
        <v>4309</v>
      </c>
      <c r="M10" s="10"/>
      <c r="N10" s="10">
        <v>4191</v>
      </c>
      <c r="O10" s="10">
        <v>4165</v>
      </c>
      <c r="P10" s="10"/>
      <c r="Q10" s="10">
        <v>4211</v>
      </c>
      <c r="R10" s="10">
        <v>4205</v>
      </c>
      <c r="S10" s="10"/>
      <c r="T10" s="10">
        <v>4257</v>
      </c>
      <c r="U10" s="10">
        <v>4271</v>
      </c>
      <c r="V10" s="17"/>
      <c r="W10" s="17"/>
      <c r="X10" s="15"/>
      <c r="Y10" s="10"/>
      <c r="Z10" s="10"/>
      <c r="AA10" s="16"/>
      <c r="AB10" s="16"/>
    </row>
    <row r="11" spans="1:28" s="21" customFormat="1" ht="12.75">
      <c r="A11" s="35" t="s">
        <v>4</v>
      </c>
      <c r="B11" s="36">
        <f>SUM(B7:B10)</f>
        <v>5726</v>
      </c>
      <c r="C11" s="36">
        <f>SUM(C7:C10)</f>
        <v>5839</v>
      </c>
      <c r="D11" s="36"/>
      <c r="E11" s="36">
        <f>SUM(E7:E10)</f>
        <v>6075</v>
      </c>
      <c r="F11" s="36">
        <f>SUM(F7:F10)</f>
        <v>6145</v>
      </c>
      <c r="G11" s="36"/>
      <c r="H11" s="36">
        <f>SUM(H7:H10)</f>
        <v>6319</v>
      </c>
      <c r="I11" s="36">
        <f>SUM(I7:I10)</f>
        <v>6294</v>
      </c>
      <c r="J11" s="36"/>
      <c r="K11" s="36">
        <f>SUM(K7:K10)</f>
        <v>6365</v>
      </c>
      <c r="L11" s="36">
        <f>SUM(L7:L10)</f>
        <v>6422</v>
      </c>
      <c r="M11" s="36"/>
      <c r="N11" s="36">
        <f>SUM(N7:N10)</f>
        <v>6381</v>
      </c>
      <c r="O11" s="36">
        <f>SUM(O7:O10)</f>
        <v>6385</v>
      </c>
      <c r="P11" s="36"/>
      <c r="Q11" s="36">
        <f>SUM(Q7:Q10)</f>
        <v>6466</v>
      </c>
      <c r="R11" s="36">
        <f>SUM(R7:R10)</f>
        <v>6425</v>
      </c>
      <c r="S11" s="36"/>
      <c r="T11" s="36">
        <f>SUM(T7:T10)</f>
        <v>6530</v>
      </c>
      <c r="U11" s="36">
        <f>SUM(U7:U10)</f>
        <v>6479</v>
      </c>
      <c r="V11" s="20"/>
      <c r="W11" s="20"/>
      <c r="X11" s="15"/>
      <c r="Y11" s="10"/>
      <c r="Z11" s="10"/>
      <c r="AA11" s="16"/>
      <c r="AB11" s="16"/>
    </row>
    <row r="12" spans="1:28" ht="12.75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/>
      <c r="R12"/>
      <c r="S12" s="11"/>
      <c r="T12" s="12"/>
      <c r="U12" s="12"/>
      <c r="V12" s="17"/>
      <c r="W12" s="17"/>
      <c r="X12" s="15"/>
      <c r="Y12" s="10"/>
      <c r="Z12" s="10"/>
      <c r="AA12" s="16"/>
      <c r="AB12" s="16"/>
    </row>
    <row r="13" spans="1:28" ht="12.75">
      <c r="A13" s="9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P13" s="11"/>
      <c r="Q13"/>
      <c r="R13"/>
      <c r="S13" s="11"/>
      <c r="T13" s="12"/>
      <c r="U13" s="12"/>
      <c r="V13" s="17"/>
      <c r="W13" s="17"/>
      <c r="X13" s="9"/>
      <c r="Y13" s="19"/>
      <c r="Z13" s="19"/>
      <c r="AA13" s="19"/>
      <c r="AB13" s="19"/>
    </row>
    <row r="14" spans="1:28" ht="12.75">
      <c r="A14" s="15" t="s">
        <v>0</v>
      </c>
      <c r="B14" s="16">
        <v>4</v>
      </c>
      <c r="C14" s="16">
        <v>0</v>
      </c>
      <c r="D14" s="16"/>
      <c r="E14" s="16">
        <v>10</v>
      </c>
      <c r="F14" s="16">
        <v>5</v>
      </c>
      <c r="G14" s="16"/>
      <c r="H14" s="10">
        <v>11</v>
      </c>
      <c r="I14" s="10">
        <v>10</v>
      </c>
      <c r="J14" s="10"/>
      <c r="K14" s="10">
        <v>10</v>
      </c>
      <c r="L14" s="10">
        <v>12</v>
      </c>
      <c r="M14" s="10"/>
      <c r="N14" s="10">
        <v>16</v>
      </c>
      <c r="O14" s="10">
        <v>5</v>
      </c>
      <c r="P14" s="10"/>
      <c r="Q14" s="10">
        <v>12</v>
      </c>
      <c r="R14" s="10">
        <v>11</v>
      </c>
      <c r="S14" s="10"/>
      <c r="T14" s="10">
        <v>12</v>
      </c>
      <c r="U14" s="10">
        <v>12</v>
      </c>
      <c r="V14" s="18"/>
      <c r="W14" s="18"/>
      <c r="X14" s="15"/>
      <c r="Y14" s="10"/>
      <c r="AA14" s="10"/>
      <c r="AB14" s="10"/>
    </row>
    <row r="15" spans="1:28" ht="12.75">
      <c r="A15" s="15" t="s">
        <v>1</v>
      </c>
      <c r="B15" s="16">
        <v>14341</v>
      </c>
      <c r="C15" s="16">
        <v>14648</v>
      </c>
      <c r="D15" s="16"/>
      <c r="E15" s="16">
        <v>14347</v>
      </c>
      <c r="F15" s="16">
        <v>13938</v>
      </c>
      <c r="G15" s="16"/>
      <c r="H15" s="10">
        <v>13115</v>
      </c>
      <c r="I15" s="10">
        <v>12873</v>
      </c>
      <c r="J15" s="10"/>
      <c r="K15" s="10">
        <v>13357</v>
      </c>
      <c r="L15" s="10">
        <v>13212</v>
      </c>
      <c r="M15" s="10"/>
      <c r="N15" s="10">
        <v>13715</v>
      </c>
      <c r="O15" s="10">
        <v>13643</v>
      </c>
      <c r="P15" s="10"/>
      <c r="Q15" s="10">
        <v>13948</v>
      </c>
      <c r="R15" s="10">
        <v>13230</v>
      </c>
      <c r="S15" s="10"/>
      <c r="T15" s="10">
        <v>13601</v>
      </c>
      <c r="U15" s="10">
        <v>13017</v>
      </c>
      <c r="V15" s="18"/>
      <c r="W15" s="18"/>
      <c r="X15" s="9"/>
      <c r="Y15" s="10"/>
      <c r="AA15" s="10"/>
      <c r="AB15" s="10"/>
    </row>
    <row r="16" spans="1:28" ht="12.75">
      <c r="A16" s="15" t="s">
        <v>2</v>
      </c>
      <c r="B16" s="16">
        <v>2909</v>
      </c>
      <c r="C16" s="16">
        <v>2756</v>
      </c>
      <c r="D16" s="16"/>
      <c r="E16" s="16">
        <v>3567</v>
      </c>
      <c r="F16" s="16">
        <v>3180</v>
      </c>
      <c r="G16" s="16"/>
      <c r="H16" s="10">
        <v>3641</v>
      </c>
      <c r="I16" s="10">
        <v>3402</v>
      </c>
      <c r="J16" s="10"/>
      <c r="K16" s="10">
        <v>3882</v>
      </c>
      <c r="L16" s="10">
        <v>3907</v>
      </c>
      <c r="M16" s="10"/>
      <c r="N16" s="10">
        <v>4676</v>
      </c>
      <c r="O16" s="10">
        <v>4968</v>
      </c>
      <c r="P16" s="10"/>
      <c r="Q16" s="10">
        <v>5535</v>
      </c>
      <c r="R16" s="10">
        <v>5410</v>
      </c>
      <c r="S16" s="10"/>
      <c r="T16" s="10">
        <v>6081</v>
      </c>
      <c r="U16" s="10">
        <v>5668</v>
      </c>
      <c r="V16" s="18"/>
      <c r="W16" s="18"/>
      <c r="X16" s="15"/>
      <c r="Y16" s="16"/>
      <c r="Z16" s="16"/>
      <c r="AA16" s="16"/>
      <c r="AB16" s="16"/>
    </row>
    <row r="17" spans="1:28" ht="12.75">
      <c r="A17" s="15" t="s">
        <v>3</v>
      </c>
      <c r="B17" s="16">
        <v>24993</v>
      </c>
      <c r="C17" s="16">
        <v>25548</v>
      </c>
      <c r="D17" s="16"/>
      <c r="E17" s="16">
        <v>28049</v>
      </c>
      <c r="F17" s="16">
        <v>28587</v>
      </c>
      <c r="G17" s="16"/>
      <c r="H17" s="10">
        <v>29297</v>
      </c>
      <c r="I17" s="10">
        <v>29814</v>
      </c>
      <c r="J17" s="10"/>
      <c r="K17" s="10">
        <v>30615</v>
      </c>
      <c r="L17" s="10">
        <v>31459</v>
      </c>
      <c r="M17" s="10"/>
      <c r="N17" s="10">
        <v>31277</v>
      </c>
      <c r="O17" s="10">
        <v>32550</v>
      </c>
      <c r="P17" s="10"/>
      <c r="Q17" s="10">
        <v>33295</v>
      </c>
      <c r="R17" s="10">
        <v>34337</v>
      </c>
      <c r="S17" s="10"/>
      <c r="T17" s="10">
        <v>34607</v>
      </c>
      <c r="U17" s="10">
        <v>35029</v>
      </c>
      <c r="V17" s="18"/>
      <c r="W17" s="18"/>
      <c r="X17" s="15"/>
      <c r="Y17" s="16"/>
      <c r="Z17" s="16"/>
      <c r="AA17" s="16"/>
      <c r="AB17" s="16"/>
    </row>
    <row r="18" spans="1:28" s="21" customFormat="1" ht="13.5" thickBot="1">
      <c r="A18" s="23" t="s">
        <v>4</v>
      </c>
      <c r="B18" s="24">
        <f>SUM(B14:B17)</f>
        <v>42247</v>
      </c>
      <c r="C18" s="24">
        <f>SUM(C14:C17)</f>
        <v>42952</v>
      </c>
      <c r="D18" s="24"/>
      <c r="E18" s="24">
        <f>SUM(E14:E17)</f>
        <v>45973</v>
      </c>
      <c r="F18" s="24">
        <f>SUM(F14:F17)</f>
        <v>45710</v>
      </c>
      <c r="G18" s="24"/>
      <c r="H18" s="24">
        <f>SUM(H14:H17)</f>
        <v>46064</v>
      </c>
      <c r="I18" s="24">
        <f>SUM(I14:I17)</f>
        <v>46099</v>
      </c>
      <c r="J18" s="24"/>
      <c r="K18" s="24">
        <f>SUM(K14:K17)</f>
        <v>47864</v>
      </c>
      <c r="L18" s="24">
        <f>SUM(L14:L17)</f>
        <v>48590</v>
      </c>
      <c r="M18" s="24"/>
      <c r="N18" s="24">
        <f>SUM(N14:N17)</f>
        <v>49684</v>
      </c>
      <c r="O18" s="24">
        <f>SUM(O14:O17)</f>
        <v>51166</v>
      </c>
      <c r="P18" s="24"/>
      <c r="Q18" s="24">
        <f>SUM(Q14:Q17)</f>
        <v>52790</v>
      </c>
      <c r="R18" s="24">
        <f>SUM(R14:R17)</f>
        <v>52988</v>
      </c>
      <c r="S18" s="24"/>
      <c r="T18" s="24">
        <f>SUM(T14:T17)</f>
        <v>54301</v>
      </c>
      <c r="U18" s="24">
        <f>SUM(U14:U17)</f>
        <v>53726</v>
      </c>
      <c r="V18" s="20"/>
      <c r="W18" s="20"/>
      <c r="X18" s="15"/>
      <c r="Y18" s="16"/>
      <c r="Z18" s="16"/>
      <c r="AA18" s="16"/>
      <c r="AB18" s="16"/>
    </row>
    <row r="19" spans="1:28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U19" s="14"/>
      <c r="V19" s="14"/>
      <c r="W19" s="14"/>
      <c r="X19" s="15"/>
      <c r="Y19" s="16"/>
      <c r="Z19" s="16"/>
      <c r="AA19" s="16"/>
      <c r="AB19" s="16"/>
    </row>
    <row r="20" spans="1:28" ht="12.75">
      <c r="A20" s="4"/>
      <c r="B20" s="5"/>
      <c r="C20" s="5">
        <v>2002</v>
      </c>
      <c r="D20" s="7"/>
      <c r="E20" s="5"/>
      <c r="F20" s="5">
        <v>2003</v>
      </c>
      <c r="G20" s="7"/>
      <c r="H20" s="5"/>
      <c r="I20" s="5">
        <v>2004</v>
      </c>
      <c r="J20" s="7"/>
      <c r="K20" s="5"/>
      <c r="L20" s="5">
        <v>2005</v>
      </c>
      <c r="M20" s="7"/>
      <c r="N20" s="5"/>
      <c r="O20" s="5">
        <v>2006</v>
      </c>
      <c r="P20" s="7"/>
      <c r="Q20" s="5"/>
      <c r="R20" s="5">
        <v>2007</v>
      </c>
      <c r="S20" s="7"/>
      <c r="T20" s="5"/>
      <c r="U20" s="5">
        <v>2008</v>
      </c>
      <c r="X20" s="9"/>
      <c r="Y20" s="22"/>
      <c r="Z20" s="22"/>
      <c r="AA20" s="22"/>
      <c r="AB20" s="22"/>
    </row>
    <row r="21" spans="1:28" ht="12.75">
      <c r="A21" s="8"/>
      <c r="B21" s="6" t="s">
        <v>5</v>
      </c>
      <c r="C21" s="6" t="s">
        <v>6</v>
      </c>
      <c r="D21" s="6"/>
      <c r="E21" s="6" t="s">
        <v>5</v>
      </c>
      <c r="F21" s="6" t="s">
        <v>6</v>
      </c>
      <c r="G21" s="6"/>
      <c r="H21" s="6" t="s">
        <v>5</v>
      </c>
      <c r="I21" s="6" t="s">
        <v>6</v>
      </c>
      <c r="J21" s="6"/>
      <c r="K21" s="6" t="s">
        <v>5</v>
      </c>
      <c r="L21" s="6" t="s">
        <v>6</v>
      </c>
      <c r="M21" s="6"/>
      <c r="N21" s="6" t="s">
        <v>5</v>
      </c>
      <c r="O21" s="6" t="s">
        <v>6</v>
      </c>
      <c r="P21" s="6"/>
      <c r="Q21" s="6" t="s">
        <v>5</v>
      </c>
      <c r="R21" s="6" t="s">
        <v>6</v>
      </c>
      <c r="S21" s="6"/>
      <c r="T21" s="6" t="s">
        <v>5</v>
      </c>
      <c r="U21" s="6" t="s">
        <v>6</v>
      </c>
      <c r="Y21" s="26"/>
      <c r="Z21" s="26"/>
      <c r="AA21" s="26"/>
      <c r="AB21" s="26"/>
    </row>
    <row r="22" spans="1:21" ht="12.75">
      <c r="A22" s="9" t="s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3" ht="12.75">
      <c r="A23" s="15" t="s">
        <v>0</v>
      </c>
      <c r="B23" s="10">
        <v>8</v>
      </c>
      <c r="C23" s="10">
        <v>7</v>
      </c>
      <c r="D23" s="10"/>
      <c r="E23" s="10">
        <v>8</v>
      </c>
      <c r="F23" s="10">
        <v>8</v>
      </c>
      <c r="G23" s="10"/>
      <c r="H23" s="10">
        <v>6</v>
      </c>
      <c r="I23" s="10">
        <v>7</v>
      </c>
      <c r="J23" s="10"/>
      <c r="K23" s="10">
        <v>9</v>
      </c>
      <c r="L23" s="10">
        <v>8</v>
      </c>
      <c r="M23" s="10"/>
      <c r="N23" s="10">
        <v>5</v>
      </c>
      <c r="O23" s="10">
        <v>5</v>
      </c>
      <c r="P23" s="27"/>
      <c r="Q23" s="10">
        <v>6</v>
      </c>
      <c r="R23" s="10">
        <v>6</v>
      </c>
      <c r="S23" s="27"/>
      <c r="T23" s="10">
        <v>6</v>
      </c>
      <c r="U23" s="10">
        <v>5</v>
      </c>
      <c r="V23" s="27"/>
      <c r="W23" s="34"/>
    </row>
    <row r="24" spans="1:23" ht="12.75">
      <c r="A24" s="15" t="s">
        <v>1</v>
      </c>
      <c r="B24" s="10">
        <v>1280</v>
      </c>
      <c r="C24" s="10">
        <v>1233</v>
      </c>
      <c r="D24" s="10"/>
      <c r="E24" s="10">
        <v>1209</v>
      </c>
      <c r="F24" s="10">
        <v>1178</v>
      </c>
      <c r="G24" s="10"/>
      <c r="H24" s="10">
        <v>1164</v>
      </c>
      <c r="I24" s="10">
        <v>1133</v>
      </c>
      <c r="J24" s="10"/>
      <c r="K24" s="10">
        <v>1121</v>
      </c>
      <c r="L24" s="10">
        <v>1098</v>
      </c>
      <c r="M24" s="10"/>
      <c r="N24" s="10">
        <v>1059</v>
      </c>
      <c r="O24" s="10">
        <v>1004</v>
      </c>
      <c r="P24" s="27"/>
      <c r="Q24" s="10">
        <v>1002</v>
      </c>
      <c r="R24" s="10">
        <v>975</v>
      </c>
      <c r="S24" s="27"/>
      <c r="T24" s="10">
        <v>952</v>
      </c>
      <c r="U24" s="10">
        <v>880</v>
      </c>
      <c r="V24" s="27"/>
      <c r="W24" s="34"/>
    </row>
    <row r="25" spans="1:23" ht="12.75">
      <c r="A25" s="15" t="s">
        <v>2</v>
      </c>
      <c r="B25" s="10">
        <v>944</v>
      </c>
      <c r="C25" s="10">
        <v>927</v>
      </c>
      <c r="D25" s="10"/>
      <c r="E25" s="10">
        <v>944</v>
      </c>
      <c r="F25" s="10">
        <v>935</v>
      </c>
      <c r="G25" s="10"/>
      <c r="H25" s="10">
        <v>979</v>
      </c>
      <c r="I25" s="10">
        <v>961</v>
      </c>
      <c r="J25" s="10"/>
      <c r="K25" s="10">
        <v>1008</v>
      </c>
      <c r="L25" s="10">
        <v>1041</v>
      </c>
      <c r="M25" s="10"/>
      <c r="N25" s="10">
        <v>1057</v>
      </c>
      <c r="O25" s="10">
        <v>1037</v>
      </c>
      <c r="P25" s="27"/>
      <c r="Q25" s="10">
        <v>1093</v>
      </c>
      <c r="R25" s="10">
        <v>1061</v>
      </c>
      <c r="S25" s="27"/>
      <c r="T25" s="10">
        <v>998</v>
      </c>
      <c r="U25" s="10">
        <v>837</v>
      </c>
      <c r="V25" s="27"/>
      <c r="W25" s="34"/>
    </row>
    <row r="26" spans="1:23" ht="12.75">
      <c r="A26" s="15" t="s">
        <v>3</v>
      </c>
      <c r="B26" s="10">
        <v>4385</v>
      </c>
      <c r="C26" s="10">
        <v>4332</v>
      </c>
      <c r="D26" s="10"/>
      <c r="E26" s="10">
        <v>4480</v>
      </c>
      <c r="F26" s="10">
        <v>4454</v>
      </c>
      <c r="G26" s="10"/>
      <c r="H26" s="10">
        <v>4488</v>
      </c>
      <c r="I26" s="10">
        <v>4527</v>
      </c>
      <c r="J26" s="10"/>
      <c r="K26" s="10">
        <v>4613</v>
      </c>
      <c r="L26" s="10">
        <v>4726</v>
      </c>
      <c r="M26" s="10"/>
      <c r="N26" s="10">
        <v>4799</v>
      </c>
      <c r="O26" s="10">
        <v>4835</v>
      </c>
      <c r="P26" s="27"/>
      <c r="Q26" s="10">
        <v>4825</v>
      </c>
      <c r="R26" s="10">
        <v>4778</v>
      </c>
      <c r="S26" s="27"/>
      <c r="T26" s="10">
        <v>4683</v>
      </c>
      <c r="U26" s="10">
        <v>4574</v>
      </c>
      <c r="V26" s="27"/>
      <c r="W26" s="34"/>
    </row>
    <row r="27" spans="1:23" ht="12.75">
      <c r="A27" s="35" t="s">
        <v>4</v>
      </c>
      <c r="B27" s="36">
        <f>SUM(B23:B26)</f>
        <v>6617</v>
      </c>
      <c r="C27" s="36">
        <f>SUM(C23:C26)</f>
        <v>6499</v>
      </c>
      <c r="D27" s="36"/>
      <c r="E27" s="36">
        <f>SUM(E23:E26)</f>
        <v>6641</v>
      </c>
      <c r="F27" s="36">
        <f>SUM(F23:F26)</f>
        <v>6575</v>
      </c>
      <c r="G27" s="36"/>
      <c r="H27" s="36">
        <f>SUM(H23:H26)</f>
        <v>6637</v>
      </c>
      <c r="I27" s="36">
        <f>SUM(I23:I26)</f>
        <v>6628</v>
      </c>
      <c r="J27" s="36"/>
      <c r="K27" s="36">
        <f>SUM(K23:K26)</f>
        <v>6751</v>
      </c>
      <c r="L27" s="36">
        <f>SUM(L23:L26)</f>
        <v>6873</v>
      </c>
      <c r="M27" s="36"/>
      <c r="N27" s="36">
        <f>SUM(N23:N26)</f>
        <v>6920</v>
      </c>
      <c r="O27" s="36">
        <f>SUM(O23:O26)</f>
        <v>6881</v>
      </c>
      <c r="P27" s="36"/>
      <c r="Q27" s="36">
        <f>SUM(Q23:Q26)</f>
        <v>6926</v>
      </c>
      <c r="R27" s="36">
        <f>SUM(R23:R26)</f>
        <v>6820</v>
      </c>
      <c r="S27" s="36"/>
      <c r="T27" s="36">
        <f>SUM(T23:T26)</f>
        <v>6639</v>
      </c>
      <c r="U27" s="36">
        <f>SUM(U23:U26)</f>
        <v>6296</v>
      </c>
      <c r="V27" s="27"/>
      <c r="W27" s="34"/>
    </row>
    <row r="28" spans="1:23" ht="12.75">
      <c r="A28" s="15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8"/>
      <c r="W28" s="28"/>
    </row>
    <row r="29" spans="1:23" ht="12.75">
      <c r="A29" s="9" t="s">
        <v>11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8"/>
      <c r="W29" s="28"/>
    </row>
    <row r="30" spans="1:23" ht="12.75">
      <c r="A30" s="15" t="s">
        <v>0</v>
      </c>
      <c r="B30" s="10">
        <v>16</v>
      </c>
      <c r="C30" s="10">
        <v>12</v>
      </c>
      <c r="D30" s="10"/>
      <c r="E30" s="10">
        <v>14</v>
      </c>
      <c r="F30" s="10">
        <v>14</v>
      </c>
      <c r="G30" s="10"/>
      <c r="H30" s="10">
        <v>10</v>
      </c>
      <c r="I30" s="10">
        <v>11</v>
      </c>
      <c r="J30" s="10"/>
      <c r="K30" s="10">
        <v>15</v>
      </c>
      <c r="L30" s="10">
        <v>15</v>
      </c>
      <c r="M30" s="10"/>
      <c r="N30" s="10">
        <v>9</v>
      </c>
      <c r="O30" s="10">
        <v>8</v>
      </c>
      <c r="P30" s="10"/>
      <c r="Q30" s="10">
        <v>21</v>
      </c>
      <c r="R30" s="10">
        <v>22</v>
      </c>
      <c r="S30" s="10"/>
      <c r="T30" s="10">
        <v>24</v>
      </c>
      <c r="U30" s="10">
        <v>13</v>
      </c>
      <c r="V30" s="34"/>
      <c r="W30" s="27"/>
    </row>
    <row r="31" spans="1:23" ht="12.75">
      <c r="A31" s="15" t="s">
        <v>1</v>
      </c>
      <c r="B31" s="10">
        <v>12529</v>
      </c>
      <c r="C31" s="10">
        <v>12068</v>
      </c>
      <c r="D31" s="10"/>
      <c r="E31" s="10">
        <v>12019</v>
      </c>
      <c r="F31" s="10">
        <v>11450</v>
      </c>
      <c r="G31" s="10"/>
      <c r="H31" s="10">
        <v>11361</v>
      </c>
      <c r="I31" s="10">
        <v>10547</v>
      </c>
      <c r="J31" s="10"/>
      <c r="K31" s="10">
        <v>10267</v>
      </c>
      <c r="L31" s="10">
        <v>9793</v>
      </c>
      <c r="M31" s="10"/>
      <c r="N31" s="10">
        <v>9566</v>
      </c>
      <c r="O31" s="10">
        <v>8954</v>
      </c>
      <c r="P31" s="10"/>
      <c r="Q31" s="10">
        <v>9053</v>
      </c>
      <c r="R31" s="10">
        <v>8636</v>
      </c>
      <c r="S31" s="10"/>
      <c r="T31" s="10">
        <v>8287</v>
      </c>
      <c r="U31" s="10">
        <v>7506</v>
      </c>
      <c r="V31" s="34"/>
      <c r="W31" s="27"/>
    </row>
    <row r="32" spans="1:23" ht="12.75">
      <c r="A32" s="15" t="s">
        <v>2</v>
      </c>
      <c r="B32" s="10">
        <v>6002</v>
      </c>
      <c r="C32" s="10">
        <v>5611</v>
      </c>
      <c r="D32" s="10"/>
      <c r="E32" s="10">
        <v>5779</v>
      </c>
      <c r="F32" s="10">
        <v>5476</v>
      </c>
      <c r="G32" s="10"/>
      <c r="H32" s="10">
        <v>5935</v>
      </c>
      <c r="I32" s="10">
        <v>5735</v>
      </c>
      <c r="J32" s="10"/>
      <c r="K32" s="10">
        <v>6279</v>
      </c>
      <c r="L32" s="10">
        <v>6061</v>
      </c>
      <c r="M32" s="10"/>
      <c r="N32" s="10">
        <v>6561</v>
      </c>
      <c r="O32" s="10">
        <v>6344</v>
      </c>
      <c r="P32" s="10"/>
      <c r="Q32" s="10">
        <v>6474</v>
      </c>
      <c r="R32" s="10">
        <v>6158</v>
      </c>
      <c r="S32" s="10"/>
      <c r="T32" s="10">
        <v>5874</v>
      </c>
      <c r="U32" s="10">
        <v>4451</v>
      </c>
      <c r="V32" s="34"/>
      <c r="W32" s="27"/>
    </row>
    <row r="33" spans="1:23" ht="12.75">
      <c r="A33" s="15" t="s">
        <v>3</v>
      </c>
      <c r="B33" s="10">
        <v>35642</v>
      </c>
      <c r="C33" s="10">
        <v>35360</v>
      </c>
      <c r="D33" s="10"/>
      <c r="E33" s="10">
        <v>36113</v>
      </c>
      <c r="F33" s="10">
        <v>36583</v>
      </c>
      <c r="G33" s="10"/>
      <c r="H33" s="10">
        <v>36514</v>
      </c>
      <c r="I33" s="10">
        <v>37696</v>
      </c>
      <c r="J33" s="10"/>
      <c r="K33" s="10">
        <v>38519</v>
      </c>
      <c r="L33" s="10">
        <v>40244</v>
      </c>
      <c r="M33" s="10"/>
      <c r="N33" s="10">
        <v>41421</v>
      </c>
      <c r="O33" s="10">
        <v>44056</v>
      </c>
      <c r="P33" s="10"/>
      <c r="Q33" s="10">
        <v>45138</v>
      </c>
      <c r="R33" s="10">
        <v>44079</v>
      </c>
      <c r="S33" s="10"/>
      <c r="T33" s="10">
        <v>43824</v>
      </c>
      <c r="U33" s="10">
        <v>41526</v>
      </c>
      <c r="V33" s="34"/>
      <c r="W33" s="27"/>
    </row>
    <row r="34" spans="1:23" ht="13.5" thickBot="1">
      <c r="A34" s="23" t="s">
        <v>4</v>
      </c>
      <c r="B34" s="24">
        <f>SUM(B30:B33)</f>
        <v>54189</v>
      </c>
      <c r="C34" s="24">
        <f>SUM(C30:C33)</f>
        <v>53051</v>
      </c>
      <c r="D34" s="24"/>
      <c r="E34" s="24">
        <f>SUM(E30:E33)</f>
        <v>53925</v>
      </c>
      <c r="F34" s="24">
        <f>SUM(F30:F33)</f>
        <v>53523</v>
      </c>
      <c r="G34" s="24"/>
      <c r="H34" s="24">
        <f>SUM(H30:H33)</f>
        <v>53820</v>
      </c>
      <c r="I34" s="24">
        <f>SUM(I30:I33)</f>
        <v>53989</v>
      </c>
      <c r="J34" s="24"/>
      <c r="K34" s="24">
        <f>SUM(K30:K33)</f>
        <v>55080</v>
      </c>
      <c r="L34" s="24">
        <f>SUM(L30:L33)</f>
        <v>56113</v>
      </c>
      <c r="M34" s="24"/>
      <c r="N34" s="24">
        <f>SUM(N30:N33)</f>
        <v>57557</v>
      </c>
      <c r="O34" s="24">
        <f>SUM(O30:O33)</f>
        <v>59362</v>
      </c>
      <c r="P34" s="24"/>
      <c r="Q34" s="24">
        <f>SUM(Q30:Q33)</f>
        <v>60686</v>
      </c>
      <c r="R34" s="24">
        <f>SUM(R30:R33)</f>
        <v>58895</v>
      </c>
      <c r="S34" s="24"/>
      <c r="T34" s="24">
        <f>SUM(T30:T33)</f>
        <v>58009</v>
      </c>
      <c r="U34" s="24">
        <f>SUM(U30:U33)</f>
        <v>53496</v>
      </c>
      <c r="V34" s="34"/>
      <c r="W34" s="27"/>
    </row>
    <row r="35" spans="1:16" ht="12.75">
      <c r="A35" s="25" t="s">
        <v>14</v>
      </c>
      <c r="E35" s="11"/>
      <c r="F35" s="11"/>
      <c r="G35" s="11"/>
      <c r="H35" s="29"/>
      <c r="I35" s="29"/>
      <c r="J35" s="29"/>
      <c r="K35" s="29"/>
      <c r="L35" s="11"/>
      <c r="M35" s="11"/>
      <c r="N35" s="11"/>
      <c r="O35" s="11"/>
      <c r="P35" s="11"/>
    </row>
    <row r="36" spans="1:21" ht="12.75">
      <c r="A36" s="30" t="s">
        <v>13</v>
      </c>
      <c r="B36" s="25"/>
      <c r="C36" s="25"/>
      <c r="D36" s="25"/>
      <c r="E36" s="11"/>
      <c r="F36" s="11"/>
      <c r="G36" s="11"/>
      <c r="H36" s="29"/>
      <c r="I36" s="29"/>
      <c r="J36" s="29"/>
      <c r="K36" s="29"/>
      <c r="L36" s="11"/>
      <c r="M36" s="11"/>
      <c r="N36" s="11"/>
      <c r="O36" s="2"/>
      <c r="P36" s="11"/>
      <c r="U36" s="2"/>
    </row>
    <row r="38" spans="1:16" ht="12.75">
      <c r="A38" s="25"/>
      <c r="B38" s="25"/>
      <c r="C38" s="25"/>
      <c r="D38" s="25"/>
      <c r="E38" s="11"/>
      <c r="F38" s="11"/>
      <c r="G38" s="11"/>
      <c r="H38" s="29"/>
      <c r="I38" s="29"/>
      <c r="J38" s="29"/>
      <c r="K38" s="29"/>
      <c r="L38" s="11"/>
      <c r="M38" s="11"/>
      <c r="N38" s="11"/>
      <c r="O38" s="11"/>
      <c r="P38" s="11"/>
    </row>
    <row r="39" ht="12.75">
      <c r="AA39" s="21"/>
    </row>
    <row r="91" ht="12.75">
      <c r="Y91" s="1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2011-11-07T11:49:49Z</cp:lastPrinted>
  <dcterms:created xsi:type="dcterms:W3CDTF">1996-11-27T10:00:04Z</dcterms:created>
  <dcterms:modified xsi:type="dcterms:W3CDTF">2016-07-29T12:23:10Z</dcterms:modified>
  <cp:category/>
  <cp:version/>
  <cp:contentType/>
  <cp:contentStatus/>
</cp:coreProperties>
</file>