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4770" activeTab="0"/>
  </bookViews>
  <sheets>
    <sheet name="07.01.1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<sst xmlns="http://schemas.openxmlformats.org/spreadsheetml/2006/main" count="9" uniqueCount="9">
  <si>
    <t>Índex RBFD per habitant (Catalunya=100)</t>
  </si>
  <si>
    <t>Font: Web de l'Institut d'Estadística de Catalunya.</t>
  </si>
  <si>
    <t>RBFD milers d'euros</t>
  </si>
  <si>
    <t>RBFD per habitant milers d'euros</t>
  </si>
  <si>
    <r>
      <t>D</t>
    </r>
    <r>
      <rPr>
        <b/>
        <sz val="8"/>
        <color indexed="9"/>
        <rFont val="Arial"/>
        <family val="2"/>
      </rPr>
      <t xml:space="preserve"> % anual</t>
    </r>
  </si>
  <si>
    <t>Vallès Occidental</t>
  </si>
  <si>
    <t>07.01.18 Renda bruta familiar disponible (RBFD)</t>
  </si>
  <si>
    <t>Xifres en base 2010. Anys 2012 i 2013 dades provisionals.</t>
  </si>
  <si>
    <t>Vallès Occidental. 2011-2013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</si>
</sst>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0" fillId="0" borderId="11" xfId="0" applyBorder="1" applyAlignment="1">
      <alignment/>
    </xf>
    <xf numFmtId="2" fontId="4" fillId="0" borderId="0" xfId="0" applyNumberFormat="1" applyFont="1" applyAlignment="1">
      <alignment/>
    </xf>
    <xf numFmtId="4" fontId="4" fillId="0" borderId="11" xfId="0" applyNumberFormat="1" applyFont="1" applyBorder="1" applyAlignment="1">
      <alignment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31.8515625" style="0" customWidth="1"/>
    <col min="5" max="5" width="0.42578125" style="0" customWidth="1"/>
    <col min="6" max="6" width="8.421875" style="0" customWidth="1"/>
  </cols>
  <sheetData>
    <row r="1" ht="15.75">
      <c r="A1" s="1" t="s">
        <v>6</v>
      </c>
    </row>
    <row r="2" ht="15">
      <c r="A2" s="2" t="s">
        <v>8</v>
      </c>
    </row>
    <row r="3" spans="1:6" ht="12.75">
      <c r="A3" s="3"/>
      <c r="B3" s="4"/>
      <c r="C3" s="4"/>
      <c r="D3" s="4" t="s">
        <v>5</v>
      </c>
      <c r="E3" s="11"/>
      <c r="F3" s="11"/>
    </row>
    <row r="4" spans="1:6" ht="12.75">
      <c r="A4" s="3"/>
      <c r="B4" s="3">
        <v>2011</v>
      </c>
      <c r="C4" s="3">
        <v>2012</v>
      </c>
      <c r="D4" s="3">
        <v>2013</v>
      </c>
      <c r="E4" s="11"/>
      <c r="F4" s="12" t="s">
        <v>4</v>
      </c>
    </row>
    <row r="5" spans="1:6" ht="12.75">
      <c r="A5" s="5" t="s">
        <v>2</v>
      </c>
      <c r="B5" s="10">
        <v>15250182</v>
      </c>
      <c r="C5" s="10">
        <v>14810999</v>
      </c>
      <c r="D5" s="10">
        <v>14794600</v>
      </c>
      <c r="F5" s="14">
        <f>(D5-C5)*100/C5</f>
        <v>-0.1107217683290641</v>
      </c>
    </row>
    <row r="6" spans="1:6" ht="12.75">
      <c r="A6" s="5" t="s">
        <v>3</v>
      </c>
      <c r="B6" s="7">
        <v>17.1</v>
      </c>
      <c r="C6" s="7">
        <v>16.6</v>
      </c>
      <c r="D6" s="7">
        <v>16.6</v>
      </c>
      <c r="F6" s="8">
        <f>D6-C6</f>
        <v>0</v>
      </c>
    </row>
    <row r="7" spans="1:6" ht="13.5" thickBot="1">
      <c r="A7" s="6" t="s">
        <v>0</v>
      </c>
      <c r="B7" s="15">
        <v>102.3</v>
      </c>
      <c r="C7" s="15">
        <v>101.6</v>
      </c>
      <c r="D7" s="15">
        <v>102.2</v>
      </c>
      <c r="E7" s="13"/>
      <c r="F7" s="15">
        <f>D7-C7</f>
        <v>0.6000000000000085</v>
      </c>
    </row>
    <row r="8" ht="12.75">
      <c r="A8" s="9" t="s">
        <v>1</v>
      </c>
    </row>
    <row r="9" ht="12.75">
      <c r="A9" s="9" t="s">
        <v>7</v>
      </c>
    </row>
    <row r="12" spans="2:4" ht="12.75">
      <c r="B12" s="16"/>
      <c r="C12" s="16"/>
      <c r="D12" s="16"/>
    </row>
    <row r="13" spans="2:4" ht="12.75">
      <c r="B13" s="17"/>
      <c r="C13" s="17"/>
      <c r="D13" s="17"/>
    </row>
    <row r="14" spans="2:4" ht="12.75">
      <c r="B14" s="17"/>
      <c r="C14" s="17"/>
      <c r="D14" s="17"/>
    </row>
    <row r="17" spans="9:11" ht="12.75">
      <c r="I17" s="16"/>
      <c r="J17" s="17"/>
      <c r="K17" s="17"/>
    </row>
    <row r="18" spans="9:11" ht="12.75">
      <c r="I18" s="16"/>
      <c r="J18" s="17"/>
      <c r="K18" s="17"/>
    </row>
    <row r="19" spans="9:11" ht="12.75">
      <c r="I19" s="16"/>
      <c r="J19" s="17"/>
      <c r="K19" s="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2011-10-25T09:52:35Z</cp:lastPrinted>
  <dcterms:created xsi:type="dcterms:W3CDTF">2007-11-21T10:16:44Z</dcterms:created>
  <dcterms:modified xsi:type="dcterms:W3CDTF">2016-08-05T07:50:59Z</dcterms:modified>
  <cp:category/>
  <cp:version/>
  <cp:contentType/>
  <cp:contentStatus/>
</cp:coreProperties>
</file>