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60" windowHeight="4965" activeTab="0"/>
  </bookViews>
  <sheets>
    <sheet name="11.08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<sst xmlns="http://schemas.openxmlformats.org/spreadsheetml/2006/main" count="17" uniqueCount="17">
  <si>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</si>
  <si>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</si>
  <si>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</si>
  <si>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</si>
  <si>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</si>
  <si>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</si>
  <si>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</si>
  <si>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</si>
  <si>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</si>
  <si>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</si>
  <si>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</si>
  <si>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</si>
  <si>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</si>
  <si>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Mesos</t>
  </si>
  <si>
    <t>Font: Ajuntament de Sabadell. Servei de Recollida i Tractament de Residus i Neteja Viària.</t>
  </si>
  <si>
    <t>11.08.12 Recollida d'escombraries</t>
  </si>
  <si>
    <t>Mobi Blau. Usuaris/àries. 1996-2015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</si>
</sst>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workbookViewId="0" topLeftCell="A1">
      <selection activeCell="U16" sqref="U16"/>
    </sheetView>
  </sheetViews>
  <sheetFormatPr defaultColWidth="11.421875" defaultRowHeight="12.75"/>
  <cols>
    <col min="1" max="1" width="7.421875" style="0" customWidth="1"/>
    <col min="2" max="21" width="5.421875" style="0" customWidth="1"/>
  </cols>
  <sheetData>
    <row r="1" spans="1:8" ht="15.75" customHeight="1">
      <c r="A1" s="5" t="s">
        <v>15</v>
      </c>
      <c r="B1" s="6"/>
      <c r="C1" s="6"/>
      <c r="D1" s="6"/>
      <c r="E1" s="7"/>
      <c r="F1" s="8"/>
      <c r="G1" s="8"/>
      <c r="H1" s="9"/>
    </row>
    <row r="2" spans="1:8" ht="15" customHeight="1">
      <c r="A2" s="10" t="s">
        <v>16</v>
      </c>
      <c r="B2" s="6"/>
      <c r="C2" s="6"/>
      <c r="D2" s="6"/>
      <c r="E2" s="7"/>
      <c r="F2" s="8"/>
      <c r="G2" s="8"/>
      <c r="H2" s="9"/>
    </row>
    <row r="3" spans="1:21" ht="12.75">
      <c r="A3" s="11" t="s">
        <v>13</v>
      </c>
      <c r="B3" s="12">
        <v>1996</v>
      </c>
      <c r="C3" s="12">
        <v>1997</v>
      </c>
      <c r="D3" s="12">
        <v>1998</v>
      </c>
      <c r="E3" s="12">
        <v>1999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2">
        <v>2008</v>
      </c>
      <c r="O3" s="12">
        <v>2009</v>
      </c>
      <c r="P3" s="12">
        <v>2010</v>
      </c>
      <c r="Q3" s="12">
        <v>2011</v>
      </c>
      <c r="R3" s="12">
        <v>2012</v>
      </c>
      <c r="S3" s="12">
        <v>2013</v>
      </c>
      <c r="T3" s="12">
        <v>2014</v>
      </c>
      <c r="U3" s="12">
        <v>2015</v>
      </c>
    </row>
    <row r="4" spans="1:21" ht="12.75">
      <c r="A4" s="1" t="s">
        <v>0</v>
      </c>
      <c r="B4" s="13">
        <v>259</v>
      </c>
      <c r="C4" s="13">
        <v>353</v>
      </c>
      <c r="D4" s="13">
        <v>422</v>
      </c>
      <c r="E4" s="13">
        <v>443</v>
      </c>
      <c r="F4" s="13">
        <v>519</v>
      </c>
      <c r="G4" s="2">
        <v>334</v>
      </c>
      <c r="H4" s="2">
        <v>425</v>
      </c>
      <c r="I4" s="2">
        <v>318</v>
      </c>
      <c r="J4" s="2">
        <v>266</v>
      </c>
      <c r="K4" s="2">
        <v>376</v>
      </c>
      <c r="L4" s="2">
        <v>396</v>
      </c>
      <c r="M4" s="2">
        <v>600</v>
      </c>
      <c r="N4" s="2">
        <v>678</v>
      </c>
      <c r="O4" s="2">
        <v>615</v>
      </c>
      <c r="P4" s="2">
        <v>449</v>
      </c>
      <c r="Q4" s="2">
        <v>496</v>
      </c>
      <c r="R4" s="2">
        <v>515</v>
      </c>
      <c r="S4" s="2">
        <v>462</v>
      </c>
      <c r="T4" s="2">
        <v>505</v>
      </c>
      <c r="U4" s="2">
        <v>357</v>
      </c>
    </row>
    <row r="5" spans="1:21" ht="12.75">
      <c r="A5" s="1" t="s">
        <v>1</v>
      </c>
      <c r="B5" s="13">
        <v>350</v>
      </c>
      <c r="C5" s="13">
        <v>481</v>
      </c>
      <c r="D5" s="13">
        <v>482</v>
      </c>
      <c r="E5" s="13">
        <v>500</v>
      </c>
      <c r="F5" s="13">
        <v>575</v>
      </c>
      <c r="G5" s="2">
        <v>345</v>
      </c>
      <c r="H5" s="2">
        <v>422</v>
      </c>
      <c r="I5" s="2">
        <v>304</v>
      </c>
      <c r="J5" s="2">
        <v>260</v>
      </c>
      <c r="K5" s="2">
        <v>395</v>
      </c>
      <c r="L5" s="2">
        <v>580</v>
      </c>
      <c r="M5" s="2">
        <v>509</v>
      </c>
      <c r="N5" s="2">
        <v>575</v>
      </c>
      <c r="O5" s="2">
        <v>738</v>
      </c>
      <c r="P5" s="2">
        <v>504</v>
      </c>
      <c r="Q5" s="2">
        <v>534</v>
      </c>
      <c r="R5" s="2">
        <v>533</v>
      </c>
      <c r="S5" s="2">
        <v>566</v>
      </c>
      <c r="T5" s="2">
        <v>561</v>
      </c>
      <c r="U5" s="2">
        <v>425</v>
      </c>
    </row>
    <row r="6" spans="1:21" ht="12.75">
      <c r="A6" s="1" t="s">
        <v>2</v>
      </c>
      <c r="B6" s="13">
        <v>359</v>
      </c>
      <c r="C6" s="13">
        <v>498</v>
      </c>
      <c r="D6" s="13">
        <v>567</v>
      </c>
      <c r="E6" s="13">
        <v>612</v>
      </c>
      <c r="F6" s="13">
        <v>559</v>
      </c>
      <c r="G6" s="2">
        <v>426</v>
      </c>
      <c r="H6" s="2">
        <v>455</v>
      </c>
      <c r="I6" s="2">
        <v>356</v>
      </c>
      <c r="J6" s="2">
        <v>203</v>
      </c>
      <c r="K6" s="2">
        <v>447</v>
      </c>
      <c r="L6" s="2">
        <v>551</v>
      </c>
      <c r="M6" s="2">
        <v>582</v>
      </c>
      <c r="N6" s="2">
        <v>543</v>
      </c>
      <c r="O6" s="2">
        <v>782</v>
      </c>
      <c r="P6" s="2">
        <v>516</v>
      </c>
      <c r="Q6" s="2">
        <v>567</v>
      </c>
      <c r="R6" s="2">
        <v>501</v>
      </c>
      <c r="S6" s="2">
        <v>534</v>
      </c>
      <c r="T6" s="2">
        <v>587</v>
      </c>
      <c r="U6" s="2">
        <v>454</v>
      </c>
    </row>
    <row r="7" spans="1:21" ht="12.75">
      <c r="A7" s="1" t="s">
        <v>3</v>
      </c>
      <c r="B7" s="13">
        <v>312</v>
      </c>
      <c r="C7" s="13">
        <v>552</v>
      </c>
      <c r="D7" s="13">
        <v>425</v>
      </c>
      <c r="E7" s="13">
        <v>509</v>
      </c>
      <c r="F7" s="13">
        <v>430</v>
      </c>
      <c r="G7" s="2">
        <v>327</v>
      </c>
      <c r="H7" s="2">
        <v>450</v>
      </c>
      <c r="I7" s="2">
        <v>261</v>
      </c>
      <c r="J7" s="2">
        <v>216</v>
      </c>
      <c r="K7" s="2">
        <v>353</v>
      </c>
      <c r="L7" s="2">
        <v>506</v>
      </c>
      <c r="M7" s="2">
        <v>424</v>
      </c>
      <c r="N7" s="2">
        <v>682</v>
      </c>
      <c r="O7" s="2">
        <v>462</v>
      </c>
      <c r="P7" s="2">
        <v>440</v>
      </c>
      <c r="Q7" s="2">
        <v>451</v>
      </c>
      <c r="R7" s="2">
        <v>414</v>
      </c>
      <c r="S7" s="2">
        <v>494</v>
      </c>
      <c r="T7" s="2">
        <v>468</v>
      </c>
      <c r="U7" s="2">
        <v>350</v>
      </c>
    </row>
    <row r="8" spans="1:21" ht="12.75">
      <c r="A8" s="1" t="s">
        <v>4</v>
      </c>
      <c r="B8" s="13">
        <v>438</v>
      </c>
      <c r="C8" s="13">
        <v>522</v>
      </c>
      <c r="D8" s="13">
        <v>488</v>
      </c>
      <c r="E8" s="13">
        <v>550</v>
      </c>
      <c r="F8" s="13">
        <v>433</v>
      </c>
      <c r="G8" s="2">
        <v>407</v>
      </c>
      <c r="H8" s="2">
        <v>287</v>
      </c>
      <c r="I8" s="2">
        <v>257</v>
      </c>
      <c r="J8" s="2">
        <v>289</v>
      </c>
      <c r="K8" s="2">
        <v>489</v>
      </c>
      <c r="L8" s="13">
        <v>543</v>
      </c>
      <c r="M8" s="13">
        <v>594</v>
      </c>
      <c r="N8" s="13">
        <v>649</v>
      </c>
      <c r="O8" s="13">
        <v>552</v>
      </c>
      <c r="P8" s="13">
        <v>376</v>
      </c>
      <c r="Q8" s="13">
        <v>455</v>
      </c>
      <c r="R8" s="13">
        <v>387</v>
      </c>
      <c r="S8" s="13">
        <v>451</v>
      </c>
      <c r="T8" s="2">
        <v>469</v>
      </c>
      <c r="U8" s="2">
        <v>330</v>
      </c>
    </row>
    <row r="9" spans="1:21" ht="12.75">
      <c r="A9" s="1" t="s">
        <v>5</v>
      </c>
      <c r="B9" s="13">
        <v>412</v>
      </c>
      <c r="C9" s="13">
        <v>485</v>
      </c>
      <c r="D9" s="13">
        <v>530</v>
      </c>
      <c r="E9" s="13">
        <v>551</v>
      </c>
      <c r="F9" s="13">
        <v>363</v>
      </c>
      <c r="G9" s="13">
        <v>490</v>
      </c>
      <c r="H9" s="2">
        <v>272</v>
      </c>
      <c r="I9" s="2">
        <v>178</v>
      </c>
      <c r="J9" s="2">
        <v>323</v>
      </c>
      <c r="K9" s="2">
        <v>431</v>
      </c>
      <c r="L9" s="2">
        <v>488</v>
      </c>
      <c r="M9" s="2">
        <v>577</v>
      </c>
      <c r="N9" s="2">
        <v>519</v>
      </c>
      <c r="O9" s="2">
        <v>531</v>
      </c>
      <c r="P9" s="2">
        <v>453</v>
      </c>
      <c r="Q9" s="2">
        <v>446</v>
      </c>
      <c r="R9" s="2">
        <v>457</v>
      </c>
      <c r="S9" s="2">
        <v>485</v>
      </c>
      <c r="T9" s="2">
        <v>528</v>
      </c>
      <c r="U9" s="2">
        <v>462</v>
      </c>
    </row>
    <row r="10" spans="1:21" ht="12.75">
      <c r="A10" s="1" t="s">
        <v>6</v>
      </c>
      <c r="B10" s="13">
        <v>467</v>
      </c>
      <c r="C10" s="13">
        <v>464</v>
      </c>
      <c r="D10" s="13">
        <v>480</v>
      </c>
      <c r="E10" s="13">
        <v>536</v>
      </c>
      <c r="F10" s="13">
        <v>382</v>
      </c>
      <c r="G10" s="2">
        <v>409</v>
      </c>
      <c r="H10" s="2">
        <v>430</v>
      </c>
      <c r="I10" s="2">
        <v>204</v>
      </c>
      <c r="J10" s="2">
        <v>372</v>
      </c>
      <c r="K10" s="2">
        <v>368</v>
      </c>
      <c r="L10" s="2">
        <v>405</v>
      </c>
      <c r="M10" s="2">
        <v>521</v>
      </c>
      <c r="N10" s="2">
        <v>607</v>
      </c>
      <c r="O10" s="2">
        <v>455</v>
      </c>
      <c r="P10" s="2">
        <v>421</v>
      </c>
      <c r="Q10" s="2">
        <v>482</v>
      </c>
      <c r="R10" s="2">
        <v>476</v>
      </c>
      <c r="S10" s="2">
        <v>489</v>
      </c>
      <c r="T10" s="2">
        <v>481</v>
      </c>
      <c r="U10" s="2">
        <v>349</v>
      </c>
    </row>
    <row r="11" spans="1:21" ht="12.75">
      <c r="A11" s="1" t="s">
        <v>7</v>
      </c>
      <c r="B11" s="13">
        <v>0</v>
      </c>
      <c r="C11" s="13">
        <v>0</v>
      </c>
      <c r="D11" s="13">
        <v>0</v>
      </c>
      <c r="E11" s="13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2.75">
      <c r="A12" s="1" t="s">
        <v>8</v>
      </c>
      <c r="B12" s="13">
        <v>345</v>
      </c>
      <c r="C12" s="13">
        <v>453</v>
      </c>
      <c r="D12" s="13">
        <v>427</v>
      </c>
      <c r="E12" s="13">
        <v>446</v>
      </c>
      <c r="F12" s="13">
        <v>379</v>
      </c>
      <c r="G12" s="2">
        <v>370</v>
      </c>
      <c r="H12" s="2">
        <v>237</v>
      </c>
      <c r="I12" s="2">
        <v>306</v>
      </c>
      <c r="J12" s="2">
        <v>540</v>
      </c>
      <c r="K12" s="2">
        <v>453</v>
      </c>
      <c r="L12" s="2">
        <v>409</v>
      </c>
      <c r="M12" s="2">
        <v>543</v>
      </c>
      <c r="N12" s="2">
        <v>645</v>
      </c>
      <c r="O12" s="2">
        <v>450</v>
      </c>
      <c r="P12" s="2">
        <v>337</v>
      </c>
      <c r="Q12" s="2">
        <v>458</v>
      </c>
      <c r="R12" s="2">
        <v>429</v>
      </c>
      <c r="S12" s="2">
        <v>431</v>
      </c>
      <c r="T12" s="2">
        <v>434</v>
      </c>
      <c r="U12" s="2">
        <v>372</v>
      </c>
    </row>
    <row r="13" spans="1:21" ht="12.75">
      <c r="A13" s="1" t="s">
        <v>9</v>
      </c>
      <c r="B13" s="13">
        <v>459</v>
      </c>
      <c r="C13" s="13">
        <v>466</v>
      </c>
      <c r="D13" s="13">
        <v>499</v>
      </c>
      <c r="E13" s="13">
        <v>596</v>
      </c>
      <c r="F13" s="13">
        <v>384</v>
      </c>
      <c r="G13" s="2">
        <v>450</v>
      </c>
      <c r="H13" s="2">
        <v>316</v>
      </c>
      <c r="I13" s="2">
        <v>314</v>
      </c>
      <c r="J13" s="2">
        <v>756</v>
      </c>
      <c r="K13" s="2">
        <v>475</v>
      </c>
      <c r="L13" s="2">
        <v>474</v>
      </c>
      <c r="M13" s="2">
        <v>627</v>
      </c>
      <c r="N13" s="2">
        <v>600</v>
      </c>
      <c r="O13" s="2">
        <v>494</v>
      </c>
      <c r="P13" s="2">
        <v>492</v>
      </c>
      <c r="Q13" s="2">
        <v>515</v>
      </c>
      <c r="R13" s="2">
        <v>555</v>
      </c>
      <c r="S13" s="2">
        <v>499</v>
      </c>
      <c r="T13" s="2">
        <v>563</v>
      </c>
      <c r="U13" s="2">
        <v>400</v>
      </c>
    </row>
    <row r="14" spans="1:21" ht="12.75">
      <c r="A14" s="1" t="s">
        <v>10</v>
      </c>
      <c r="B14" s="13">
        <v>376</v>
      </c>
      <c r="C14" s="13">
        <v>449</v>
      </c>
      <c r="D14" s="13">
        <v>508</v>
      </c>
      <c r="E14" s="13">
        <v>515</v>
      </c>
      <c r="F14" s="13">
        <v>279</v>
      </c>
      <c r="G14" s="2">
        <v>446</v>
      </c>
      <c r="H14" s="2">
        <v>297</v>
      </c>
      <c r="I14" s="2">
        <v>254</v>
      </c>
      <c r="J14" s="2">
        <v>411</v>
      </c>
      <c r="K14" s="2">
        <v>400</v>
      </c>
      <c r="L14" s="13">
        <v>543</v>
      </c>
      <c r="M14" s="13">
        <v>593</v>
      </c>
      <c r="N14" s="13">
        <v>592</v>
      </c>
      <c r="O14" s="13">
        <v>534</v>
      </c>
      <c r="P14" s="13">
        <v>505</v>
      </c>
      <c r="Q14" s="13">
        <v>474</v>
      </c>
      <c r="R14" s="13">
        <v>495</v>
      </c>
      <c r="S14" s="13">
        <v>463</v>
      </c>
      <c r="T14" s="2">
        <v>484</v>
      </c>
      <c r="U14" s="2">
        <v>401</v>
      </c>
    </row>
    <row r="15" spans="1:21" ht="12.75">
      <c r="A15" s="2" t="s">
        <v>11</v>
      </c>
      <c r="B15" s="13">
        <v>374</v>
      </c>
      <c r="C15" s="13">
        <v>404</v>
      </c>
      <c r="D15" s="13">
        <v>348</v>
      </c>
      <c r="E15" s="13">
        <v>514</v>
      </c>
      <c r="F15" s="13">
        <v>249</v>
      </c>
      <c r="G15" s="2">
        <v>349</v>
      </c>
      <c r="H15" s="2">
        <v>267</v>
      </c>
      <c r="I15" s="2">
        <v>255</v>
      </c>
      <c r="J15" s="2">
        <v>330</v>
      </c>
      <c r="K15" s="2">
        <v>368</v>
      </c>
      <c r="L15" s="2">
        <v>399</v>
      </c>
      <c r="M15" s="2">
        <v>451</v>
      </c>
      <c r="N15" s="2">
        <v>512</v>
      </c>
      <c r="O15" s="2">
        <v>393</v>
      </c>
      <c r="P15" s="2">
        <v>397</v>
      </c>
      <c r="Q15" s="2">
        <v>406</v>
      </c>
      <c r="R15" s="2">
        <v>386</v>
      </c>
      <c r="S15" s="2">
        <v>433</v>
      </c>
      <c r="T15" s="2">
        <v>376</v>
      </c>
      <c r="U15" s="2">
        <v>255</v>
      </c>
    </row>
    <row r="16" spans="1:21" ht="13.5" thickBot="1">
      <c r="A16" s="3" t="s">
        <v>12</v>
      </c>
      <c r="B16" s="4">
        <v>4151</v>
      </c>
      <c r="C16" s="4">
        <v>5127</v>
      </c>
      <c r="D16" s="4">
        <v>5176</v>
      </c>
      <c r="E16" s="4">
        <v>5772</v>
      </c>
      <c r="F16" s="4">
        <v>4552</v>
      </c>
      <c r="G16" s="4">
        <v>4353</v>
      </c>
      <c r="H16" s="4">
        <v>3858</v>
      </c>
      <c r="I16" s="4">
        <v>3007</v>
      </c>
      <c r="J16" s="4">
        <v>3966</v>
      </c>
      <c r="K16" s="4">
        <v>4555</v>
      </c>
      <c r="L16" s="4">
        <v>5294</v>
      </c>
      <c r="M16" s="4">
        <f aca="true" t="shared" si="0" ref="M16:S16">SUM(M4:M15)</f>
        <v>6021</v>
      </c>
      <c r="N16" s="4">
        <f t="shared" si="0"/>
        <v>6602</v>
      </c>
      <c r="O16" s="4">
        <f t="shared" si="0"/>
        <v>6006</v>
      </c>
      <c r="P16" s="4">
        <f t="shared" si="0"/>
        <v>4890</v>
      </c>
      <c r="Q16" s="4">
        <f t="shared" si="0"/>
        <v>5284</v>
      </c>
      <c r="R16" s="4">
        <f t="shared" si="0"/>
        <v>5148</v>
      </c>
      <c r="S16" s="4">
        <f t="shared" si="0"/>
        <v>5307</v>
      </c>
      <c r="T16" s="4">
        <f>SUM(T4:T15)</f>
        <v>5456</v>
      </c>
      <c r="U16" s="4">
        <f>SUM(U4:U15)</f>
        <v>4155</v>
      </c>
    </row>
    <row r="17" spans="1:8" ht="12.75">
      <c r="A17" s="1" t="s">
        <v>14</v>
      </c>
      <c r="B17" s="14"/>
      <c r="C17" s="14"/>
      <c r="D17" s="14"/>
      <c r="E17" s="14"/>
      <c r="F17" s="15"/>
      <c r="G17" s="15"/>
      <c r="H17" s="9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2011-04-28T10:57:04Z</cp:lastPrinted>
  <dcterms:created xsi:type="dcterms:W3CDTF">2007-11-23T08:36:18Z</dcterms:created>
  <dcterms:modified xsi:type="dcterms:W3CDTF">2016-08-10T07:05:05Z</dcterms:modified>
  <cp:category/>
  <cp:version/>
  <cp:contentType/>
  <cp:contentStatus/>
</cp:coreProperties>
</file>