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00" windowHeight="4845" tabRatio="916" activeTab="0"/>
  </bookViews>
  <sheets>
    <sheet name="04.10.05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<sst xmlns="http://schemas.openxmlformats.org/spreadsheetml/2006/main" count="27" uniqueCount="26">
  <si>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Total</t>
  </si>
  <si>
    <t>Llocs de treball gestionats</t>
  </si>
  <si>
    <t>Feb.</t>
  </si>
  <si>
    <t>Març</t>
  </si>
  <si>
    <t>Abril</t>
  </si>
  <si>
    <t>Gener</t>
  </si>
  <si>
    <t>Maig</t>
  </si>
  <si>
    <t>Juny</t>
  </si>
  <si>
    <t>Juliol</t>
  </si>
  <si>
    <t>Agost</t>
  </si>
  <si>
    <t>Set.</t>
  </si>
  <si>
    <t>Oct.</t>
  </si>
  <si>
    <t>Nov.</t>
  </si>
  <si>
    <t>Des.</t>
  </si>
  <si>
    <t>Ofertes gestionades a través del web www.sabadelltreball.cat</t>
  </si>
  <si>
    <t>Ofertes publicades a través del web www.sabadelltreball.cat</t>
  </si>
  <si>
    <t>Llocs de treball coberts</t>
  </si>
  <si>
    <t>Empreses que posen oferta a través de la Borsa de Treball personalitzada</t>
  </si>
  <si>
    <t>Empreses que posen oferta a través del web www.sabadelltreball.cat</t>
  </si>
  <si>
    <t>-</t>
  </si>
  <si>
    <t>* Les ofertes que consten a la Borsa de Treball es poden gestionar amb assistència tècnica (BTP) o autogestió (Web)</t>
  </si>
  <si>
    <t xml:space="preserve">Font: Ajuntament de Sabadell. Promoció Econòmica. </t>
  </si>
  <si>
    <t>Visites a empreses</t>
  </si>
  <si>
    <t>Ofertes gestionades a través de la Borsa de Treball personalitzada</t>
  </si>
  <si>
    <t>04.10.05 Borsa de treball</t>
  </si>
  <si>
    <t>Gestió d'ofertes de treball i llocs de treball a través de la Borsa de Treball personalitzada. 2015*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</si>
</sst>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#,##0.0"/>
    <numFmt numFmtId="182" formatCode="#,##0\ _€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24" borderId="10" xfId="0" applyFont="1" applyFill="1" applyBorder="1" applyAlignment="1">
      <alignment/>
    </xf>
    <xf numFmtId="0" fontId="6" fillId="24" borderId="11" xfId="0" applyFont="1" applyFill="1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4" fillId="0" borderId="12" xfId="0" applyFont="1" applyBorder="1" applyAlignment="1">
      <alignment/>
    </xf>
    <xf numFmtId="0" fontId="0" fillId="0" borderId="12" xfId="0" applyBorder="1" applyAlignment="1">
      <alignment horizontal="right"/>
    </xf>
    <xf numFmtId="0" fontId="4" fillId="0" borderId="0" xfId="0" applyFont="1" applyFill="1" applyBorder="1" applyAlignment="1">
      <alignment horizontal="right" vertical="top" wrapText="1"/>
    </xf>
    <xf numFmtId="3" fontId="7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6" fillId="24" borderId="12" xfId="0" applyFont="1" applyFill="1" applyBorder="1" applyAlignment="1">
      <alignment horizontal="right"/>
    </xf>
    <xf numFmtId="0" fontId="5" fillId="0" borderId="0" xfId="0" applyFont="1" applyFill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30.7109375" style="0" customWidth="1"/>
    <col min="2" max="13" width="5.7109375" style="0" customWidth="1"/>
    <col min="14" max="14" width="5.7109375" style="8" customWidth="1"/>
  </cols>
  <sheetData>
    <row r="1" spans="1:14" s="3" customFormat="1" ht="15.75">
      <c r="A1" s="2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1:14" s="3" customFormat="1" ht="15.75" thickBot="1">
      <c r="A2" s="18" t="s">
        <v>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7"/>
    </row>
    <row r="3" spans="1:14" ht="12.75">
      <c r="A3" s="5"/>
      <c r="B3" s="17" t="s">
        <v>5</v>
      </c>
      <c r="C3" s="17" t="s">
        <v>2</v>
      </c>
      <c r="D3" s="17" t="s">
        <v>3</v>
      </c>
      <c r="E3" s="17" t="s">
        <v>4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7" t="s">
        <v>12</v>
      </c>
      <c r="M3" s="17" t="s">
        <v>13</v>
      </c>
      <c r="N3" s="6" t="s">
        <v>0</v>
      </c>
    </row>
    <row r="4" spans="1:14" s="9" customFormat="1" ht="22.5" customHeight="1">
      <c r="A4" s="15" t="s">
        <v>23</v>
      </c>
      <c r="B4" s="12">
        <v>42</v>
      </c>
      <c r="C4" s="12">
        <v>51</v>
      </c>
      <c r="D4" s="12">
        <v>65</v>
      </c>
      <c r="E4" s="12">
        <v>68</v>
      </c>
      <c r="F4" s="12">
        <v>46</v>
      </c>
      <c r="G4" s="12">
        <v>78</v>
      </c>
      <c r="H4" s="12">
        <v>96</v>
      </c>
      <c r="I4" s="12">
        <v>24</v>
      </c>
      <c r="J4" s="12">
        <v>62</v>
      </c>
      <c r="K4" s="12">
        <v>59</v>
      </c>
      <c r="L4" s="12">
        <v>56</v>
      </c>
      <c r="M4" s="12">
        <v>49</v>
      </c>
      <c r="N4" s="13">
        <f>SUM(B4:M4)</f>
        <v>696</v>
      </c>
    </row>
    <row r="5" spans="1:14" s="9" customFormat="1" ht="22.5" customHeight="1">
      <c r="A5" s="15" t="s">
        <v>14</v>
      </c>
      <c r="B5" s="12">
        <v>14</v>
      </c>
      <c r="C5" s="12">
        <v>21</v>
      </c>
      <c r="D5" s="12">
        <v>22</v>
      </c>
      <c r="E5" s="12">
        <v>18</v>
      </c>
      <c r="F5" s="12">
        <v>23</v>
      </c>
      <c r="G5" s="12">
        <v>30</v>
      </c>
      <c r="H5" s="12">
        <v>37</v>
      </c>
      <c r="I5" s="12">
        <v>14</v>
      </c>
      <c r="J5" s="12">
        <v>36</v>
      </c>
      <c r="K5" s="12">
        <v>35</v>
      </c>
      <c r="L5" s="12">
        <v>39</v>
      </c>
      <c r="M5" s="12">
        <v>21</v>
      </c>
      <c r="N5" s="13">
        <f>SUM(B5:M5)</f>
        <v>310</v>
      </c>
    </row>
    <row r="6" spans="1:14" s="9" customFormat="1" ht="22.5" customHeight="1">
      <c r="A6" s="16" t="s">
        <v>15</v>
      </c>
      <c r="B6" s="14">
        <v>56</v>
      </c>
      <c r="C6" s="14">
        <v>72</v>
      </c>
      <c r="D6" s="14">
        <v>87</v>
      </c>
      <c r="E6" s="14">
        <v>86</v>
      </c>
      <c r="F6" s="14">
        <v>69</v>
      </c>
      <c r="G6" s="14">
        <v>108</v>
      </c>
      <c r="H6" s="14">
        <v>133</v>
      </c>
      <c r="I6" s="14">
        <v>38</v>
      </c>
      <c r="J6" s="14">
        <v>98</v>
      </c>
      <c r="K6" s="14">
        <v>94</v>
      </c>
      <c r="L6" s="14">
        <v>95</v>
      </c>
      <c r="M6" s="14">
        <v>70</v>
      </c>
      <c r="N6" s="13">
        <f>SUM(B6:M6)</f>
        <v>1006</v>
      </c>
    </row>
    <row r="7" spans="1:14" s="9" customFormat="1" ht="22.5" customHeight="1">
      <c r="A7" s="15" t="s">
        <v>1</v>
      </c>
      <c r="B7" s="12">
        <v>76</v>
      </c>
      <c r="C7" s="12">
        <v>113</v>
      </c>
      <c r="D7" s="12">
        <v>116</v>
      </c>
      <c r="E7" s="12">
        <v>151</v>
      </c>
      <c r="F7" s="12">
        <v>160</v>
      </c>
      <c r="G7" s="12">
        <v>188</v>
      </c>
      <c r="H7" s="12">
        <v>213</v>
      </c>
      <c r="I7" s="12">
        <v>71</v>
      </c>
      <c r="J7" s="12">
        <v>165</v>
      </c>
      <c r="K7" s="12">
        <v>239</v>
      </c>
      <c r="L7" s="12">
        <v>136</v>
      </c>
      <c r="M7" s="12">
        <v>102</v>
      </c>
      <c r="N7" s="13">
        <f>SUM(B7:M7)</f>
        <v>1730</v>
      </c>
    </row>
    <row r="8" spans="1:14" s="9" customFormat="1" ht="22.5" customHeight="1">
      <c r="A8" s="15" t="s">
        <v>16</v>
      </c>
      <c r="B8" s="12">
        <v>17</v>
      </c>
      <c r="C8" s="12">
        <v>74</v>
      </c>
      <c r="D8" s="12">
        <v>34</v>
      </c>
      <c r="E8" s="12">
        <v>45</v>
      </c>
      <c r="F8" s="12">
        <v>54</v>
      </c>
      <c r="G8" s="12">
        <v>50</v>
      </c>
      <c r="H8" s="12">
        <v>82</v>
      </c>
      <c r="I8" s="12">
        <v>17</v>
      </c>
      <c r="J8" s="12">
        <v>76</v>
      </c>
      <c r="K8" s="12">
        <v>72</v>
      </c>
      <c r="L8" s="12">
        <v>61</v>
      </c>
      <c r="M8" s="12">
        <v>34</v>
      </c>
      <c r="N8" s="13">
        <f>SUM(B8:M8)</f>
        <v>616</v>
      </c>
    </row>
    <row r="9" spans="1:14" s="9" customFormat="1" ht="22.5" customHeight="1">
      <c r="A9" s="15" t="s">
        <v>17</v>
      </c>
      <c r="B9" s="12">
        <v>34</v>
      </c>
      <c r="C9" s="12">
        <v>46</v>
      </c>
      <c r="D9" s="12">
        <v>52</v>
      </c>
      <c r="E9" s="12">
        <v>52</v>
      </c>
      <c r="F9" s="12">
        <v>39</v>
      </c>
      <c r="G9" s="12">
        <v>73</v>
      </c>
      <c r="H9" s="12">
        <v>65</v>
      </c>
      <c r="I9" s="12">
        <v>22</v>
      </c>
      <c r="J9" s="12">
        <v>48</v>
      </c>
      <c r="K9" s="12">
        <v>45</v>
      </c>
      <c r="L9" s="12">
        <v>48</v>
      </c>
      <c r="M9" s="12">
        <v>39</v>
      </c>
      <c r="N9" s="13" t="s">
        <v>19</v>
      </c>
    </row>
    <row r="10" spans="1:14" s="9" customFormat="1" ht="22.5" customHeight="1">
      <c r="A10" s="15" t="s">
        <v>18</v>
      </c>
      <c r="B10" s="12">
        <v>13</v>
      </c>
      <c r="C10" s="12">
        <v>21</v>
      </c>
      <c r="D10" s="12">
        <v>18</v>
      </c>
      <c r="E10" s="12">
        <v>17</v>
      </c>
      <c r="F10" s="12">
        <v>18</v>
      </c>
      <c r="G10" s="12">
        <v>19</v>
      </c>
      <c r="H10" s="12">
        <v>21</v>
      </c>
      <c r="I10" s="12">
        <v>11</v>
      </c>
      <c r="J10" s="12">
        <v>26</v>
      </c>
      <c r="K10" s="12">
        <v>20</v>
      </c>
      <c r="L10" s="12">
        <v>27</v>
      </c>
      <c r="M10" s="12">
        <v>12</v>
      </c>
      <c r="N10" s="13" t="s">
        <v>19</v>
      </c>
    </row>
    <row r="11" spans="1:14" s="9" customFormat="1" ht="22.5" customHeight="1" thickBot="1">
      <c r="A11" s="15" t="s">
        <v>22</v>
      </c>
      <c r="B11" s="12">
        <v>21</v>
      </c>
      <c r="C11" s="12">
        <v>27</v>
      </c>
      <c r="D11" s="12">
        <v>43</v>
      </c>
      <c r="E11" s="12">
        <v>32</v>
      </c>
      <c r="F11" s="12">
        <v>29</v>
      </c>
      <c r="G11" s="12">
        <v>30</v>
      </c>
      <c r="H11" s="12">
        <v>26</v>
      </c>
      <c r="I11" s="12">
        <v>4</v>
      </c>
      <c r="J11" s="12">
        <v>18</v>
      </c>
      <c r="K11" s="12">
        <v>15</v>
      </c>
      <c r="L11" s="12">
        <v>15</v>
      </c>
      <c r="M11" s="12">
        <v>12</v>
      </c>
      <c r="N11" s="13">
        <f>SUM(B11:M11)</f>
        <v>272</v>
      </c>
    </row>
    <row r="12" spans="1:14" ht="12.75">
      <c r="A12" s="10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</row>
    <row r="13" spans="1:13" ht="12.75">
      <c r="A13" s="1" t="s">
        <v>20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20" ht="22.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2014-11-07T11:41:27Z</cp:lastPrinted>
  <dcterms:created xsi:type="dcterms:W3CDTF">2007-11-28T08:22:32Z</dcterms:created>
  <dcterms:modified xsi:type="dcterms:W3CDTF">2016-10-18T10:37:27Z</dcterms:modified>
  <cp:category/>
  <cp:version/>
  <cp:contentType/>
  <cp:contentStatus/>
</cp:coreProperties>
</file>