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1.02.0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<sst xmlns="http://schemas.openxmlformats.org/spreadsheetml/2006/main" count="25" uniqueCount="13">
  <si>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11.02.01 Superfície verda</t>
  </si>
  <si>
    <t>Tipus superfície</t>
  </si>
  <si>
    <t>Manteniment contractat</t>
  </si>
  <si>
    <t>Urbanitzada</t>
  </si>
  <si>
    <t>Estany</t>
  </si>
  <si>
    <t>Gespa</t>
  </si>
  <si>
    <t>Flor</t>
  </si>
  <si>
    <t>Esbrossament</t>
  </si>
  <si>
    <t>Total</t>
  </si>
  <si>
    <t>Manteniment propi</t>
  </si>
  <si>
    <t>Manteniment total</t>
  </si>
  <si>
    <t>Font: Ajuntament de Sabadell. Parcs i Jardins</t>
  </si>
  <si>
    <t>Manteniment. 1992-2015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</si>
</sst>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7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2" borderId="0" xfId="0" applyFont="1" applyFill="1" applyAlignment="1">
      <alignment horizontal="right"/>
    </xf>
    <xf numFmtId="3" fontId="7" fillId="0" borderId="2" xfId="16" applyNumberFormat="1" applyFont="1" applyFill="1" applyBorder="1" applyAlignment="1">
      <alignment horizontal="right" wrapText="1"/>
    </xf>
    <xf numFmtId="3" fontId="7" fillId="0" borderId="0" xfId="16" applyNumberFormat="1" applyFont="1" applyFill="1" applyBorder="1" applyAlignment="1">
      <alignment horizontal="right" wrapText="1"/>
    </xf>
    <xf numFmtId="3" fontId="6" fillId="0" borderId="0" xfId="16" applyNumberFormat="1" applyFont="1" applyAlignment="1">
      <alignment horizontal="right"/>
    </xf>
    <xf numFmtId="3" fontId="7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14.140625" style="10" customWidth="1"/>
    <col min="2" max="11" width="7.7109375" style="2" customWidth="1"/>
    <col min="12" max="13" width="7.7109375" style="3" customWidth="1"/>
    <col min="14" max="25" width="7.7109375" style="0" customWidth="1"/>
  </cols>
  <sheetData>
    <row r="1" ht="15.75">
      <c r="A1" s="1" t="s">
        <v>0</v>
      </c>
    </row>
    <row r="2" ht="15">
      <c r="A2" s="4" t="s">
        <v>12</v>
      </c>
    </row>
    <row r="3" spans="1:25" s="3" customFormat="1" ht="12.75">
      <c r="A3" s="5" t="s">
        <v>1</v>
      </c>
      <c r="B3" s="20">
        <v>1992</v>
      </c>
      <c r="C3" s="20">
        <v>1993</v>
      </c>
      <c r="D3" s="20">
        <v>1994</v>
      </c>
      <c r="E3" s="20">
        <v>1995</v>
      </c>
      <c r="F3" s="20">
        <v>1996</v>
      </c>
      <c r="G3" s="20">
        <v>1997</v>
      </c>
      <c r="H3" s="20">
        <v>1998</v>
      </c>
      <c r="I3" s="20">
        <v>1999</v>
      </c>
      <c r="J3" s="20">
        <v>2000</v>
      </c>
      <c r="K3" s="20">
        <v>2001</v>
      </c>
      <c r="L3" s="20">
        <v>2002</v>
      </c>
      <c r="M3" s="20">
        <v>2003</v>
      </c>
      <c r="N3" s="20">
        <v>2004</v>
      </c>
      <c r="O3" s="20">
        <v>2005</v>
      </c>
      <c r="P3" s="20">
        <v>2006</v>
      </c>
      <c r="Q3" s="20">
        <v>2007</v>
      </c>
      <c r="R3" s="20">
        <v>2008</v>
      </c>
      <c r="S3" s="20">
        <v>2009</v>
      </c>
      <c r="T3" s="20">
        <v>2010</v>
      </c>
      <c r="U3" s="20">
        <v>2011</v>
      </c>
      <c r="V3" s="20">
        <v>2012</v>
      </c>
      <c r="W3" s="20">
        <v>2013</v>
      </c>
      <c r="X3" s="20">
        <v>2014</v>
      </c>
      <c r="Y3" s="20">
        <v>2015</v>
      </c>
    </row>
    <row r="4" spans="1:25" ht="12.75">
      <c r="A4" s="6" t="s">
        <v>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7" t="s">
        <v>3</v>
      </c>
      <c r="B5" s="15">
        <v>83810.8</v>
      </c>
      <c r="C5" s="15">
        <v>49689.1</v>
      </c>
      <c r="D5" s="15">
        <v>87361</v>
      </c>
      <c r="E5" s="15">
        <v>98085.70000000007</v>
      </c>
      <c r="F5" s="15">
        <v>119898.1</v>
      </c>
      <c r="G5" s="15">
        <v>158514</v>
      </c>
      <c r="H5" s="15">
        <v>177540.3</v>
      </c>
      <c r="I5" s="15">
        <v>210416.8</v>
      </c>
      <c r="J5" s="15">
        <v>258937.8</v>
      </c>
      <c r="K5" s="15">
        <v>418891.7</v>
      </c>
      <c r="L5" s="15">
        <v>677256</v>
      </c>
      <c r="M5" s="15">
        <v>711797</v>
      </c>
      <c r="N5" s="15">
        <v>803199.5</v>
      </c>
      <c r="O5" s="15">
        <v>813334.5</v>
      </c>
      <c r="P5" s="15">
        <v>860200.5</v>
      </c>
      <c r="Q5" s="15">
        <v>953182</v>
      </c>
      <c r="R5" s="15">
        <v>1005065</v>
      </c>
      <c r="S5" s="15">
        <v>1112501</v>
      </c>
      <c r="T5" s="15">
        <v>1146762.5</v>
      </c>
      <c r="U5" s="15">
        <f aca="true" t="shared" si="0" ref="U5:U10">U21-U13</f>
        <v>1026560.6000000001</v>
      </c>
      <c r="V5" s="15">
        <v>1030378</v>
      </c>
      <c r="W5" s="15">
        <v>1030378</v>
      </c>
      <c r="X5" s="15">
        <v>1182255.88</v>
      </c>
      <c r="Y5" s="15">
        <v>1182255.88</v>
      </c>
    </row>
    <row r="6" spans="1:25" ht="12.75">
      <c r="A6" s="7" t="s">
        <v>4</v>
      </c>
      <c r="B6" s="15">
        <v>10616.8</v>
      </c>
      <c r="C6" s="15">
        <v>468.90000000000146</v>
      </c>
      <c r="D6" s="15">
        <v>535.1999999999989</v>
      </c>
      <c r="E6" s="15">
        <v>581.9</v>
      </c>
      <c r="F6" s="15">
        <v>581.9</v>
      </c>
      <c r="G6" s="15">
        <v>581.9</v>
      </c>
      <c r="H6" s="15">
        <v>581.9</v>
      </c>
      <c r="I6" s="15">
        <v>581.9</v>
      </c>
      <c r="J6" s="15">
        <v>581.9</v>
      </c>
      <c r="K6" s="15">
        <v>10377.5</v>
      </c>
      <c r="L6" s="15">
        <v>935</v>
      </c>
      <c r="M6" s="15">
        <v>1314</v>
      </c>
      <c r="N6" s="15">
        <v>1285</v>
      </c>
      <c r="O6" s="15">
        <v>1285</v>
      </c>
      <c r="P6" s="15">
        <v>1795</v>
      </c>
      <c r="Q6" s="15">
        <v>2066</v>
      </c>
      <c r="R6" s="15">
        <v>2264</v>
      </c>
      <c r="S6" s="15">
        <v>2021</v>
      </c>
      <c r="T6" s="15">
        <v>2065</v>
      </c>
      <c r="U6" s="15">
        <f t="shared" si="0"/>
        <v>2065</v>
      </c>
      <c r="V6" s="15">
        <v>2065</v>
      </c>
      <c r="W6" s="15">
        <v>2065</v>
      </c>
      <c r="X6" s="15">
        <v>2065</v>
      </c>
      <c r="Y6" s="15">
        <v>2065</v>
      </c>
    </row>
    <row r="7" spans="1:25" ht="12.75">
      <c r="A7" s="7" t="s">
        <v>5</v>
      </c>
      <c r="B7" s="15">
        <v>26116.4</v>
      </c>
      <c r="C7" s="15">
        <v>22588.2</v>
      </c>
      <c r="D7" s="15">
        <v>42633.2</v>
      </c>
      <c r="E7" s="15">
        <v>46839.8</v>
      </c>
      <c r="F7" s="15">
        <v>51738.9</v>
      </c>
      <c r="G7" s="15">
        <v>58711.4</v>
      </c>
      <c r="H7" s="15">
        <v>62627.2</v>
      </c>
      <c r="I7" s="15">
        <v>62627.2</v>
      </c>
      <c r="J7" s="15">
        <v>91003.3</v>
      </c>
      <c r="K7" s="15">
        <v>65736.3</v>
      </c>
      <c r="L7" s="15">
        <v>137928</v>
      </c>
      <c r="M7" s="15">
        <v>137928</v>
      </c>
      <c r="N7" s="15">
        <v>168054</v>
      </c>
      <c r="O7" s="15">
        <v>169289</v>
      </c>
      <c r="P7" s="15">
        <v>178285</v>
      </c>
      <c r="Q7" s="15">
        <v>194165</v>
      </c>
      <c r="R7" s="15">
        <v>195091</v>
      </c>
      <c r="S7" s="15">
        <v>247424</v>
      </c>
      <c r="T7" s="15">
        <v>250429.5</v>
      </c>
      <c r="U7" s="15">
        <f t="shared" si="0"/>
        <v>201612.5</v>
      </c>
      <c r="V7" s="15">
        <v>201612.5</v>
      </c>
      <c r="W7" s="15">
        <v>201612.5</v>
      </c>
      <c r="X7" s="15">
        <v>247051.5</v>
      </c>
      <c r="Y7" s="15">
        <v>247051.5</v>
      </c>
    </row>
    <row r="8" spans="1:25" ht="12.75">
      <c r="A8" s="7" t="s">
        <v>6</v>
      </c>
      <c r="B8" s="15">
        <v>528.4</v>
      </c>
      <c r="C8" s="15">
        <v>171.1</v>
      </c>
      <c r="D8" s="15">
        <v>171.1</v>
      </c>
      <c r="E8" s="15">
        <v>178.4</v>
      </c>
      <c r="F8" s="15">
        <v>178.4</v>
      </c>
      <c r="G8" s="15">
        <v>178.4</v>
      </c>
      <c r="H8" s="15">
        <v>178.4</v>
      </c>
      <c r="I8" s="15">
        <v>178.4</v>
      </c>
      <c r="J8" s="15">
        <v>149.3</v>
      </c>
      <c r="K8" s="15">
        <v>471.3</v>
      </c>
      <c r="L8" s="15">
        <v>647</v>
      </c>
      <c r="M8" s="15">
        <v>666</v>
      </c>
      <c r="N8" s="15">
        <v>847</v>
      </c>
      <c r="O8" s="15">
        <v>739</v>
      </c>
      <c r="P8" s="15">
        <v>2194</v>
      </c>
      <c r="Q8" s="15">
        <v>2447</v>
      </c>
      <c r="R8" s="15">
        <v>2447</v>
      </c>
      <c r="S8" s="15">
        <v>2314</v>
      </c>
      <c r="T8" s="15">
        <v>2367</v>
      </c>
      <c r="U8" s="15">
        <f t="shared" si="0"/>
        <v>838</v>
      </c>
      <c r="V8" s="15">
        <v>838</v>
      </c>
      <c r="W8" s="15">
        <v>838</v>
      </c>
      <c r="X8" s="15">
        <v>0</v>
      </c>
      <c r="Y8" s="15">
        <v>0</v>
      </c>
    </row>
    <row r="9" spans="1:25" ht="12.75">
      <c r="A9" s="7" t="s">
        <v>7</v>
      </c>
      <c r="B9" s="15">
        <v>0</v>
      </c>
      <c r="C9" s="15">
        <v>0</v>
      </c>
      <c r="D9" s="15">
        <v>0</v>
      </c>
      <c r="E9" s="15">
        <v>0</v>
      </c>
      <c r="F9" s="15">
        <v>16070.9</v>
      </c>
      <c r="G9" s="15">
        <v>35567.9</v>
      </c>
      <c r="H9" s="15">
        <v>41642.3</v>
      </c>
      <c r="I9" s="15">
        <v>41642</v>
      </c>
      <c r="J9" s="15">
        <v>58617.5</v>
      </c>
      <c r="K9" s="15">
        <v>396678.9</v>
      </c>
      <c r="L9" s="15">
        <v>392485.87</v>
      </c>
      <c r="M9" s="15">
        <v>377545</v>
      </c>
      <c r="N9" s="15">
        <v>313423</v>
      </c>
      <c r="O9" s="15">
        <v>390534</v>
      </c>
      <c r="P9" s="15">
        <v>435961.5</v>
      </c>
      <c r="Q9" s="15">
        <v>435887</v>
      </c>
      <c r="R9" s="15">
        <v>386675</v>
      </c>
      <c r="S9" s="15">
        <v>401622</v>
      </c>
      <c r="T9" s="15">
        <v>380676.5</v>
      </c>
      <c r="U9" s="15">
        <f t="shared" si="0"/>
        <v>392372.5</v>
      </c>
      <c r="V9" s="15">
        <v>394661</v>
      </c>
      <c r="W9" s="15">
        <v>394661</v>
      </c>
      <c r="X9" s="15">
        <v>416474.57</v>
      </c>
      <c r="Y9" s="15">
        <v>416474.57</v>
      </c>
    </row>
    <row r="10" spans="1:25" ht="12.75">
      <c r="A10" s="9" t="s">
        <v>8</v>
      </c>
      <c r="B10" s="18">
        <v>83810.8</v>
      </c>
      <c r="C10" s="18">
        <v>49689.1</v>
      </c>
      <c r="D10" s="18">
        <v>87361</v>
      </c>
      <c r="E10" s="18">
        <v>98085.70000000007</v>
      </c>
      <c r="F10" s="18">
        <v>135969</v>
      </c>
      <c r="G10" s="18">
        <v>194082</v>
      </c>
      <c r="H10" s="18">
        <v>219183.3</v>
      </c>
      <c r="I10" s="18">
        <v>259270.1</v>
      </c>
      <c r="J10" s="18">
        <v>317555.3</v>
      </c>
      <c r="K10" s="18">
        <v>815570.6</v>
      </c>
      <c r="L10" s="22">
        <v>1069741.87</v>
      </c>
      <c r="M10" s="22">
        <v>1089342</v>
      </c>
      <c r="N10" s="22">
        <v>1116622.5</v>
      </c>
      <c r="O10" s="22">
        <v>1203868.5</v>
      </c>
      <c r="P10" s="22">
        <v>1296162</v>
      </c>
      <c r="Q10" s="22">
        <v>1389069</v>
      </c>
      <c r="R10" s="22">
        <v>1391740</v>
      </c>
      <c r="S10" s="22">
        <v>1514123</v>
      </c>
      <c r="T10" s="22">
        <v>1527439</v>
      </c>
      <c r="U10" s="22">
        <f t="shared" si="0"/>
        <v>1418933.1</v>
      </c>
      <c r="V10" s="22">
        <v>1425039</v>
      </c>
      <c r="W10" s="22">
        <v>1425039</v>
      </c>
      <c r="X10" s="22">
        <v>1598730.45</v>
      </c>
      <c r="Y10" s="22">
        <v>1598730.45</v>
      </c>
    </row>
    <row r="11" spans="2:25" ht="4.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5"/>
      <c r="N11" s="15"/>
      <c r="O11" s="15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2.75">
      <c r="A12" s="6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5"/>
      <c r="M12" s="15"/>
      <c r="N12" s="15"/>
      <c r="O12" s="15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42" ht="12.75">
      <c r="A13" s="7" t="s">
        <v>3</v>
      </c>
      <c r="B13" s="15">
        <v>389598.9</v>
      </c>
      <c r="C13" s="15">
        <v>426962.5</v>
      </c>
      <c r="D13" s="15">
        <v>456497</v>
      </c>
      <c r="E13" s="15">
        <v>474526.6</v>
      </c>
      <c r="F13" s="15">
        <v>481309</v>
      </c>
      <c r="G13" s="15">
        <v>483793.4</v>
      </c>
      <c r="H13" s="15">
        <v>472675.7</v>
      </c>
      <c r="I13" s="15">
        <v>472821.8</v>
      </c>
      <c r="J13" s="15">
        <v>421908.3</v>
      </c>
      <c r="K13" s="15">
        <v>345899.96</v>
      </c>
      <c r="L13" s="15">
        <v>139886</v>
      </c>
      <c r="M13" s="15">
        <v>145637</v>
      </c>
      <c r="N13" s="15">
        <v>128827.6</v>
      </c>
      <c r="O13" s="15">
        <v>135033.6</v>
      </c>
      <c r="P13" s="15">
        <v>118416</v>
      </c>
      <c r="Q13" s="15">
        <v>111349</v>
      </c>
      <c r="R13" s="15">
        <v>109760</v>
      </c>
      <c r="S13" s="15">
        <v>109760</v>
      </c>
      <c r="T13" s="15">
        <v>109760</v>
      </c>
      <c r="U13" s="15">
        <v>259197</v>
      </c>
      <c r="V13" s="15">
        <v>259197</v>
      </c>
      <c r="W13" s="15">
        <v>259197</v>
      </c>
      <c r="X13" s="15">
        <v>123168</v>
      </c>
      <c r="Y13" s="15">
        <v>123168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7" t="s">
        <v>4</v>
      </c>
      <c r="B14" s="15">
        <v>219.9</v>
      </c>
      <c r="C14" s="15">
        <v>10367.8</v>
      </c>
      <c r="D14" s="15">
        <v>10697.6</v>
      </c>
      <c r="E14" s="15">
        <v>10697.6</v>
      </c>
      <c r="F14" s="15">
        <v>10697.6</v>
      </c>
      <c r="G14" s="15">
        <v>10761.6</v>
      </c>
      <c r="H14" s="15">
        <v>10761.6</v>
      </c>
      <c r="I14" s="15">
        <v>10761.6</v>
      </c>
      <c r="J14" s="15">
        <v>10377.5</v>
      </c>
      <c r="K14" s="15">
        <v>820.38</v>
      </c>
      <c r="L14" s="15">
        <v>10789</v>
      </c>
      <c r="M14" s="15">
        <v>10799</v>
      </c>
      <c r="N14" s="15">
        <v>10828</v>
      </c>
      <c r="O14" s="15">
        <v>10828</v>
      </c>
      <c r="P14" s="15">
        <v>10705</v>
      </c>
      <c r="Q14" s="15">
        <v>10325</v>
      </c>
      <c r="R14" s="15">
        <v>10127</v>
      </c>
      <c r="S14" s="15">
        <v>10127</v>
      </c>
      <c r="T14" s="15">
        <v>10127</v>
      </c>
      <c r="U14" s="15">
        <v>10127</v>
      </c>
      <c r="V14" s="15">
        <v>10127</v>
      </c>
      <c r="W14" s="15">
        <v>10127</v>
      </c>
      <c r="X14" s="15">
        <v>10127</v>
      </c>
      <c r="Y14" s="15">
        <v>10127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7" t="s">
        <v>5</v>
      </c>
      <c r="B15" s="15">
        <v>34202.9</v>
      </c>
      <c r="C15" s="15">
        <v>45409.6</v>
      </c>
      <c r="D15" s="15">
        <v>66106.1</v>
      </c>
      <c r="E15" s="15">
        <v>72300.8</v>
      </c>
      <c r="F15" s="15">
        <v>72300.8</v>
      </c>
      <c r="G15" s="15">
        <v>72528.8</v>
      </c>
      <c r="H15" s="15">
        <v>72528.8</v>
      </c>
      <c r="I15" s="15">
        <v>72622.6</v>
      </c>
      <c r="J15" s="15">
        <v>55546.3</v>
      </c>
      <c r="K15" s="15">
        <v>121071.09</v>
      </c>
      <c r="L15" s="15">
        <v>26793</v>
      </c>
      <c r="M15" s="15">
        <v>26793</v>
      </c>
      <c r="N15" s="15">
        <v>18153</v>
      </c>
      <c r="O15" s="15">
        <v>18396</v>
      </c>
      <c r="P15" s="15">
        <v>18786</v>
      </c>
      <c r="Q15" s="15">
        <v>14731</v>
      </c>
      <c r="R15" s="15">
        <v>13805</v>
      </c>
      <c r="S15" s="15">
        <v>13805</v>
      </c>
      <c r="T15" s="15">
        <v>13805</v>
      </c>
      <c r="U15" s="15">
        <v>73755</v>
      </c>
      <c r="V15" s="15">
        <v>73755</v>
      </c>
      <c r="W15" s="15">
        <v>73755</v>
      </c>
      <c r="X15" s="15">
        <v>18518</v>
      </c>
      <c r="Y15" s="15">
        <v>18518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>
      <c r="A16" s="7" t="s">
        <v>6</v>
      </c>
      <c r="B16" s="15">
        <v>689.1</v>
      </c>
      <c r="C16" s="15">
        <v>1046.4</v>
      </c>
      <c r="D16" s="15">
        <v>1046.4</v>
      </c>
      <c r="E16" s="15">
        <v>563.5</v>
      </c>
      <c r="F16" s="15">
        <v>563.5</v>
      </c>
      <c r="G16" s="15">
        <v>563.5</v>
      </c>
      <c r="H16" s="15">
        <v>563.5</v>
      </c>
      <c r="I16" s="15">
        <v>563.5</v>
      </c>
      <c r="J16" s="15">
        <v>471.3</v>
      </c>
      <c r="K16" s="15">
        <v>214.4</v>
      </c>
      <c r="L16" s="15">
        <v>274</v>
      </c>
      <c r="M16" s="15">
        <v>326</v>
      </c>
      <c r="N16" s="15">
        <v>554</v>
      </c>
      <c r="O16" s="15">
        <v>643</v>
      </c>
      <c r="P16" s="15">
        <v>20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s="7" t="s">
        <v>7</v>
      </c>
      <c r="B17" s="15">
        <v>395338.6</v>
      </c>
      <c r="C17" s="15">
        <v>405552.1</v>
      </c>
      <c r="D17" s="15">
        <v>433345.4</v>
      </c>
      <c r="E17" s="15">
        <v>486263.5</v>
      </c>
      <c r="F17" s="15">
        <v>500068</v>
      </c>
      <c r="G17" s="15">
        <v>481054</v>
      </c>
      <c r="H17" s="15">
        <v>472587</v>
      </c>
      <c r="I17" s="15">
        <v>477292</v>
      </c>
      <c r="J17" s="15">
        <v>546678.9</v>
      </c>
      <c r="K17" s="15">
        <v>346340.18</v>
      </c>
      <c r="L17" s="15">
        <v>217027</v>
      </c>
      <c r="M17" s="15">
        <v>224962</v>
      </c>
      <c r="N17" s="15">
        <v>224962</v>
      </c>
      <c r="O17" s="15">
        <v>219770</v>
      </c>
      <c r="P17" s="15">
        <v>218274</v>
      </c>
      <c r="Q17" s="15">
        <v>218274</v>
      </c>
      <c r="R17" s="15">
        <v>218274</v>
      </c>
      <c r="S17" s="15">
        <v>218274</v>
      </c>
      <c r="T17" s="15">
        <v>218274</v>
      </c>
      <c r="U17" s="15">
        <v>210903</v>
      </c>
      <c r="V17" s="15">
        <v>210903</v>
      </c>
      <c r="W17" s="15">
        <v>210903</v>
      </c>
      <c r="X17" s="15">
        <v>257091</v>
      </c>
      <c r="Y17" s="15">
        <v>257091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57" ht="12.75">
      <c r="A18" s="9" t="s">
        <v>8</v>
      </c>
      <c r="B18" s="18">
        <v>784937.5</v>
      </c>
      <c r="C18" s="18">
        <v>832514.6</v>
      </c>
      <c r="D18" s="18">
        <v>889842.4</v>
      </c>
      <c r="E18" s="18">
        <v>960790.1</v>
      </c>
      <c r="F18" s="18">
        <v>981377</v>
      </c>
      <c r="G18" s="18">
        <v>964847</v>
      </c>
      <c r="H18" s="18">
        <v>945262</v>
      </c>
      <c r="I18" s="18">
        <v>950060.84</v>
      </c>
      <c r="J18" s="18">
        <v>968587.2</v>
      </c>
      <c r="K18" s="18">
        <v>515856.85</v>
      </c>
      <c r="L18" s="21">
        <v>356913</v>
      </c>
      <c r="M18" s="21">
        <v>370599</v>
      </c>
      <c r="N18" s="21">
        <v>353789.6</v>
      </c>
      <c r="O18" s="21">
        <v>354803.6</v>
      </c>
      <c r="P18" s="22">
        <v>336690</v>
      </c>
      <c r="Q18" s="22">
        <v>329623</v>
      </c>
      <c r="R18" s="22">
        <v>328034</v>
      </c>
      <c r="S18" s="22">
        <v>328034</v>
      </c>
      <c r="T18" s="22">
        <v>328034</v>
      </c>
      <c r="U18" s="22">
        <v>470100</v>
      </c>
      <c r="V18" s="22">
        <v>470100</v>
      </c>
      <c r="W18" s="22">
        <v>470100</v>
      </c>
      <c r="X18" s="22">
        <v>380259</v>
      </c>
      <c r="Y18" s="22">
        <v>380259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2:57" ht="4.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5"/>
      <c r="M19" s="15"/>
      <c r="N19" s="15"/>
      <c r="O19" s="15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>
      <c r="A20" s="6" t="s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5"/>
      <c r="M20" s="15"/>
      <c r="N20" s="15"/>
      <c r="O20" s="15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>
      <c r="A21" s="7" t="s">
        <v>3</v>
      </c>
      <c r="B21" s="15">
        <v>473409.7</v>
      </c>
      <c r="C21" s="15">
        <v>476651.6</v>
      </c>
      <c r="D21" s="15">
        <v>543858</v>
      </c>
      <c r="E21" s="15">
        <v>572612.3</v>
      </c>
      <c r="F21" s="15">
        <v>601207.1</v>
      </c>
      <c r="G21" s="15">
        <v>642307.4</v>
      </c>
      <c r="H21" s="15">
        <v>650216</v>
      </c>
      <c r="I21" s="15">
        <v>683238.6</v>
      </c>
      <c r="J21" s="15">
        <v>680846.1</v>
      </c>
      <c r="K21" s="23">
        <v>764791.66</v>
      </c>
      <c r="L21" s="23">
        <v>817142</v>
      </c>
      <c r="M21" s="23">
        <v>857434</v>
      </c>
      <c r="N21" s="23">
        <v>932027.1</v>
      </c>
      <c r="O21" s="23">
        <v>948368.1</v>
      </c>
      <c r="P21" s="23">
        <v>978616.5</v>
      </c>
      <c r="Q21" s="23">
        <v>1064531</v>
      </c>
      <c r="R21" s="23">
        <v>1114825</v>
      </c>
      <c r="S21" s="23">
        <v>1222261</v>
      </c>
      <c r="T21" s="23">
        <v>1256522.5</v>
      </c>
      <c r="U21" s="23">
        <v>1285757.6</v>
      </c>
      <c r="V21" s="23">
        <v>1289575</v>
      </c>
      <c r="W21" s="23">
        <v>1289575</v>
      </c>
      <c r="X21" s="23">
        <v>1305423.88</v>
      </c>
      <c r="Y21" s="23">
        <v>1305423.88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>
      <c r="A22" s="7" t="s">
        <v>4</v>
      </c>
      <c r="B22" s="15">
        <v>10836.7</v>
      </c>
      <c r="C22" s="15">
        <v>10836.7</v>
      </c>
      <c r="D22" s="15">
        <v>11232.8</v>
      </c>
      <c r="E22" s="15">
        <v>11279.5</v>
      </c>
      <c r="F22" s="15">
        <v>11279.5</v>
      </c>
      <c r="G22" s="15">
        <v>11343.5</v>
      </c>
      <c r="H22" s="15">
        <v>11343.5</v>
      </c>
      <c r="I22" s="15">
        <v>11343.5</v>
      </c>
      <c r="J22" s="15">
        <v>10959.4</v>
      </c>
      <c r="K22" s="23">
        <v>10959.4</v>
      </c>
      <c r="L22" s="23">
        <v>11724</v>
      </c>
      <c r="M22" s="23">
        <v>12113</v>
      </c>
      <c r="N22" s="23">
        <v>12113</v>
      </c>
      <c r="O22" s="23">
        <v>12113</v>
      </c>
      <c r="P22" s="23">
        <v>12500</v>
      </c>
      <c r="Q22" s="23">
        <v>12391</v>
      </c>
      <c r="R22" s="23">
        <v>12391</v>
      </c>
      <c r="S22" s="23">
        <v>12148</v>
      </c>
      <c r="T22" s="23">
        <v>12192</v>
      </c>
      <c r="U22" s="23">
        <v>12192</v>
      </c>
      <c r="V22" s="23">
        <v>12192</v>
      </c>
      <c r="W22" s="23">
        <v>12192</v>
      </c>
      <c r="X22" s="23">
        <v>12192</v>
      </c>
      <c r="Y22" s="23">
        <v>12192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>
      <c r="A23" s="7" t="s">
        <v>5</v>
      </c>
      <c r="B23" s="15">
        <v>60319.3</v>
      </c>
      <c r="C23" s="15">
        <v>67997.8</v>
      </c>
      <c r="D23" s="15">
        <v>108739.3</v>
      </c>
      <c r="E23" s="15">
        <v>119140.6</v>
      </c>
      <c r="F23" s="15">
        <v>124039.7</v>
      </c>
      <c r="G23" s="15">
        <v>131240.2</v>
      </c>
      <c r="H23" s="15">
        <v>135156</v>
      </c>
      <c r="I23" s="15">
        <v>135249.8</v>
      </c>
      <c r="J23" s="15">
        <v>146549.6</v>
      </c>
      <c r="K23" s="23">
        <v>156739.6</v>
      </c>
      <c r="L23" s="23">
        <v>164721</v>
      </c>
      <c r="M23" s="23">
        <v>164721</v>
      </c>
      <c r="N23" s="23">
        <v>186207</v>
      </c>
      <c r="O23" s="23">
        <v>187685</v>
      </c>
      <c r="P23" s="23">
        <v>197071</v>
      </c>
      <c r="Q23" s="23">
        <v>208896</v>
      </c>
      <c r="R23" s="23">
        <v>208896</v>
      </c>
      <c r="S23" s="23">
        <v>261229</v>
      </c>
      <c r="T23" s="23">
        <v>264234.5</v>
      </c>
      <c r="U23" s="23">
        <v>275367.5</v>
      </c>
      <c r="V23" s="23">
        <v>275367.5</v>
      </c>
      <c r="W23" s="23">
        <v>275367.5</v>
      </c>
      <c r="X23" s="23">
        <v>265569.5</v>
      </c>
      <c r="Y23" s="23">
        <v>265569.5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>
      <c r="A24" s="7" t="s">
        <v>6</v>
      </c>
      <c r="B24" s="15">
        <v>1217.5</v>
      </c>
      <c r="C24" s="15">
        <v>1217.5</v>
      </c>
      <c r="D24" s="15">
        <v>1217.5</v>
      </c>
      <c r="E24" s="15">
        <v>741.9</v>
      </c>
      <c r="F24" s="15">
        <v>741.9</v>
      </c>
      <c r="G24" s="15">
        <v>741.9</v>
      </c>
      <c r="H24" s="15">
        <v>741.9</v>
      </c>
      <c r="I24" s="15">
        <v>741.9</v>
      </c>
      <c r="J24" s="15">
        <v>620.6</v>
      </c>
      <c r="K24" s="23">
        <v>685.7</v>
      </c>
      <c r="L24" s="23">
        <v>921</v>
      </c>
      <c r="M24" s="23">
        <v>992</v>
      </c>
      <c r="N24" s="23">
        <v>1401</v>
      </c>
      <c r="O24" s="23">
        <v>1382</v>
      </c>
      <c r="P24" s="23">
        <v>2214</v>
      </c>
      <c r="Q24" s="23">
        <v>2447</v>
      </c>
      <c r="R24" s="23">
        <v>2447</v>
      </c>
      <c r="S24" s="23">
        <v>2314</v>
      </c>
      <c r="T24" s="23">
        <v>2367</v>
      </c>
      <c r="U24" s="23">
        <v>838</v>
      </c>
      <c r="V24" s="23">
        <v>838</v>
      </c>
      <c r="W24" s="23">
        <v>838</v>
      </c>
      <c r="X24" s="23">
        <v>0</v>
      </c>
      <c r="Y24" s="23">
        <v>0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>
      <c r="A25" s="7" t="s">
        <v>7</v>
      </c>
      <c r="B25" s="15">
        <v>395338.6</v>
      </c>
      <c r="C25" s="15">
        <v>405552.1</v>
      </c>
      <c r="D25" s="15">
        <v>433345.4</v>
      </c>
      <c r="E25" s="15">
        <v>486263.5</v>
      </c>
      <c r="F25" s="15">
        <v>516138.9</v>
      </c>
      <c r="G25" s="15">
        <v>516621.9</v>
      </c>
      <c r="H25" s="15">
        <v>514229.3</v>
      </c>
      <c r="I25" s="15">
        <v>518934</v>
      </c>
      <c r="J25" s="15">
        <v>605296.4</v>
      </c>
      <c r="K25" s="23">
        <v>605296.4</v>
      </c>
      <c r="L25" s="23">
        <v>609512.87</v>
      </c>
      <c r="M25" s="23">
        <v>602507</v>
      </c>
      <c r="N25" s="23">
        <v>538385</v>
      </c>
      <c r="O25" s="23">
        <v>610304</v>
      </c>
      <c r="P25" s="23">
        <v>654235.5</v>
      </c>
      <c r="Q25" s="23">
        <v>654161</v>
      </c>
      <c r="R25" s="23">
        <v>604949</v>
      </c>
      <c r="S25" s="23">
        <v>619896</v>
      </c>
      <c r="T25" s="23">
        <v>598950.5</v>
      </c>
      <c r="U25" s="23">
        <v>603275.5</v>
      </c>
      <c r="V25" s="23">
        <v>605564</v>
      </c>
      <c r="W25" s="23">
        <v>605564</v>
      </c>
      <c r="X25" s="23">
        <v>673565.57</v>
      </c>
      <c r="Y25" s="23">
        <v>673565.57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3.5" thickBot="1">
      <c r="A26" s="14" t="s">
        <v>8</v>
      </c>
      <c r="B26" s="19">
        <v>868748.3</v>
      </c>
      <c r="C26" s="19">
        <v>882203.7</v>
      </c>
      <c r="D26" s="19">
        <v>977203.4</v>
      </c>
      <c r="E26" s="19">
        <v>1058875.8</v>
      </c>
      <c r="F26" s="19">
        <v>1117346</v>
      </c>
      <c r="G26" s="19">
        <v>1158929</v>
      </c>
      <c r="H26" s="19">
        <v>1164445.3</v>
      </c>
      <c r="I26" s="19">
        <v>1209330.94</v>
      </c>
      <c r="J26" s="19">
        <v>1286142.5</v>
      </c>
      <c r="K26" s="19">
        <v>1331427.45</v>
      </c>
      <c r="L26" s="24">
        <v>1426654.87</v>
      </c>
      <c r="M26" s="24">
        <v>1459941</v>
      </c>
      <c r="N26" s="24">
        <v>1470412.1</v>
      </c>
      <c r="O26" s="24">
        <v>1558672.1</v>
      </c>
      <c r="P26" s="24">
        <v>1632852</v>
      </c>
      <c r="Q26" s="24">
        <v>1718692</v>
      </c>
      <c r="R26" s="24">
        <v>1719774</v>
      </c>
      <c r="S26" s="24">
        <v>1842157</v>
      </c>
      <c r="T26" s="24">
        <v>1855473</v>
      </c>
      <c r="U26" s="24">
        <v>1889033.1</v>
      </c>
      <c r="V26" s="24">
        <v>1895139</v>
      </c>
      <c r="W26" s="24">
        <v>1895139</v>
      </c>
      <c r="X26" s="24">
        <v>1978989.45</v>
      </c>
      <c r="Y26" s="24">
        <v>1978989.45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15" ht="12.75">
      <c r="A27" s="7" t="s">
        <v>11</v>
      </c>
      <c r="L27" s="11"/>
      <c r="M27" s="11"/>
      <c r="N27" s="11"/>
      <c r="O27" s="11"/>
    </row>
    <row r="28" spans="1:15" ht="12.75">
      <c r="A28" s="7"/>
      <c r="L28" s="11"/>
      <c r="M28" s="11"/>
      <c r="N28" s="11"/>
      <c r="O28" s="11"/>
    </row>
    <row r="29" ht="12.75">
      <c r="M29" s="8"/>
    </row>
    <row r="30" spans="1:15" ht="12.75">
      <c r="A30" s="7"/>
      <c r="B30" s="12"/>
      <c r="C30" s="12"/>
      <c r="D30" s="12"/>
      <c r="E30" s="12"/>
      <c r="F30" s="12"/>
      <c r="G30" s="12"/>
      <c r="H30" s="12"/>
      <c r="I30" s="15"/>
      <c r="J30" s="12"/>
      <c r="K30" s="12"/>
      <c r="L30" s="16"/>
      <c r="N30" s="17"/>
      <c r="O30" s="17"/>
    </row>
    <row r="31" spans="1:11" ht="12.75">
      <c r="A31" s="2"/>
      <c r="B31" s="13"/>
      <c r="K31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2012-11-28T08:26:49Z</dcterms:created>
  <dcterms:modified xsi:type="dcterms:W3CDTF">2016-12-30T08:26:55Z</dcterms:modified>
  <cp:category/>
  <cp:version/>
  <cp:contentType/>
  <cp:contentStatus/>
</cp:coreProperties>
</file>