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<sst xmlns="http://schemas.openxmlformats.org/spreadsheetml/2006/main" count="8" uniqueCount="8">
  <si>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</si>
  <si>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</si>
  <si>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</si>
  <si>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</si>
  <si>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</si>
  <si>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</si>
  <si>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>Potència, consum i subministraments. 2001</t>
    </r>
    <r>
      <rPr>
        <sz val="12"/>
        <color indexed="8"/>
        <rFont val="Arial"/>
        <family val="2"/>
      </rPr>
      <t>-2016</t>
    </r>
  </si>
  <si>
    <r>
      <t xml:space="preserve">D </t>
    </r>
    <r>
      <rPr>
        <b/>
        <sz val="8"/>
        <color indexed="9"/>
        <rFont val="Arial"/>
        <family val="2"/>
      </rPr>
      <t>% 
15-16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</si>
</sst>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0" fontId="7" fillId="24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9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1">
      <selection activeCell="J25" sqref="J25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17" width="6.57421875" style="0" customWidth="1"/>
    <col min="18" max="18" width="6.28125" style="0" customWidth="1"/>
    <col min="21" max="23" width="14.421875" style="0" bestFit="1" customWidth="1"/>
    <col min="24" max="25" width="13.8515625" style="0" bestFit="1" customWidth="1"/>
    <col min="26" max="27" width="14.421875" style="0" bestFit="1" customWidth="1"/>
    <col min="28" max="30" width="13.8515625" style="0" bestFit="1" customWidth="1"/>
    <col min="31" max="32" width="14.421875" style="0" bestFit="1" customWidth="1"/>
    <col min="33" max="33" width="13.8515625" style="0" bestFit="1" customWidth="1"/>
  </cols>
  <sheetData>
    <row r="1" spans="1:18" ht="15.75" customHeight="1">
      <c r="A1" s="1" t="s">
        <v>2</v>
      </c>
      <c r="B1" s="2"/>
      <c r="C1" s="2"/>
      <c r="R1" s="3"/>
    </row>
    <row r="2" spans="1:18" ht="15" customHeight="1">
      <c r="A2" s="4" t="s">
        <v>6</v>
      </c>
      <c r="B2" s="2"/>
      <c r="D2" s="2"/>
      <c r="E2" s="2"/>
      <c r="F2" s="2"/>
      <c r="G2" s="2"/>
      <c r="H2" s="2"/>
      <c r="I2" s="2"/>
      <c r="J2" s="2"/>
      <c r="K2" s="2"/>
      <c r="L2" s="2"/>
      <c r="R2" s="2"/>
    </row>
    <row r="3" spans="1:18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6">
        <v>2013</v>
      </c>
      <c r="O3" s="6">
        <v>2014</v>
      </c>
      <c r="P3" s="6">
        <v>2015</v>
      </c>
      <c r="Q3" s="6">
        <v>2016</v>
      </c>
      <c r="R3" s="7" t="s">
        <v>7</v>
      </c>
    </row>
    <row r="4" spans="1:18" ht="12.75">
      <c r="A4" s="8" t="s">
        <v>0</v>
      </c>
      <c r="B4" s="14">
        <v>580585</v>
      </c>
      <c r="C4" s="14">
        <v>590614</v>
      </c>
      <c r="D4" s="14">
        <v>607730</v>
      </c>
      <c r="E4" s="15">
        <v>625881</v>
      </c>
      <c r="F4" s="15">
        <v>642635</v>
      </c>
      <c r="G4" s="15">
        <v>666109</v>
      </c>
      <c r="H4" s="15">
        <v>684661.3</v>
      </c>
      <c r="I4" s="15">
        <v>699853</v>
      </c>
      <c r="J4" s="15">
        <v>717715.967</v>
      </c>
      <c r="K4" s="15">
        <v>725079.506</v>
      </c>
      <c r="L4" s="16">
        <v>729512.2030000001</v>
      </c>
      <c r="M4" s="16">
        <v>728367.322</v>
      </c>
      <c r="N4" s="16">
        <v>718385</v>
      </c>
      <c r="O4" s="16">
        <v>701103</v>
      </c>
      <c r="P4" s="16">
        <v>689481.309</v>
      </c>
      <c r="Q4" s="16">
        <v>683519.893000001</v>
      </c>
      <c r="R4" s="23">
        <f>(Q4-P4)/P4*100</f>
        <v>-0.8646232932180962</v>
      </c>
    </row>
    <row r="5" spans="1:18" ht="12.75">
      <c r="A5" s="8" t="s">
        <v>1</v>
      </c>
      <c r="B5" s="14">
        <v>621145</v>
      </c>
      <c r="C5" s="14">
        <v>623769</v>
      </c>
      <c r="D5" s="14">
        <v>645526</v>
      </c>
      <c r="E5" s="14">
        <v>667236</v>
      </c>
      <c r="F5" s="14">
        <v>674249</v>
      </c>
      <c r="G5" s="14">
        <v>688357</v>
      </c>
      <c r="H5" s="14">
        <v>693509.444</v>
      </c>
      <c r="I5" s="14">
        <v>693549.157</v>
      </c>
      <c r="J5" s="14">
        <v>630776.139501</v>
      </c>
      <c r="K5" s="14">
        <v>679492.010989</v>
      </c>
      <c r="L5" s="17">
        <v>646226.2615959999</v>
      </c>
      <c r="M5" s="16">
        <v>633254.732172</v>
      </c>
      <c r="N5" s="16">
        <v>615823</v>
      </c>
      <c r="O5" s="16">
        <v>592691</v>
      </c>
      <c r="P5" s="16">
        <v>600830.75675</v>
      </c>
      <c r="Q5" s="16">
        <v>595091.905135</v>
      </c>
      <c r="R5" s="23">
        <f>(Q5-P5)/P5*100</f>
        <v>-0.9551527698153137</v>
      </c>
    </row>
    <row r="6" spans="1:18" ht="13.5" thickBot="1">
      <c r="A6" s="18" t="s">
        <v>4</v>
      </c>
      <c r="B6" s="17">
        <v>94058</v>
      </c>
      <c r="C6" s="17">
        <v>95582</v>
      </c>
      <c r="D6" s="17">
        <v>97068</v>
      </c>
      <c r="E6" s="16">
        <v>98969</v>
      </c>
      <c r="F6" s="16">
        <v>100879</v>
      </c>
      <c r="G6" s="16">
        <v>102419</v>
      </c>
      <c r="H6" s="16">
        <v>103789</v>
      </c>
      <c r="I6" s="16">
        <v>104216</v>
      </c>
      <c r="J6" s="16">
        <v>104431</v>
      </c>
      <c r="K6" s="16">
        <v>104837</v>
      </c>
      <c r="L6" s="16">
        <v>105095</v>
      </c>
      <c r="M6" s="17">
        <v>104986</v>
      </c>
      <c r="N6" s="17">
        <v>104779</v>
      </c>
      <c r="O6" s="17">
        <v>104854</v>
      </c>
      <c r="P6" s="17">
        <v>104892</v>
      </c>
      <c r="Q6" s="17">
        <v>105014</v>
      </c>
      <c r="R6" s="23">
        <f>(Q6-P6)/P6*100</f>
        <v>0.11631010944590627</v>
      </c>
    </row>
    <row r="7" spans="1:31" ht="12.75">
      <c r="A7" s="19" t="s">
        <v>3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AE7" s="9"/>
    </row>
    <row r="8" ht="12.75">
      <c r="A8" s="13" t="s">
        <v>5</v>
      </c>
    </row>
    <row r="9" spans="29:34" ht="12.75">
      <c r="AC9" s="9"/>
      <c r="AD9" s="9"/>
      <c r="AE9" s="9"/>
      <c r="AF9" s="11"/>
      <c r="AG9" s="11"/>
      <c r="AH9" s="11"/>
    </row>
    <row r="10" spans="20:28" ht="12.75">
      <c r="T10" s="12"/>
      <c r="U10" s="9"/>
      <c r="V10" s="9"/>
      <c r="W10" s="9"/>
      <c r="X10" s="9"/>
      <c r="Y10" s="10"/>
      <c r="Z10" s="10"/>
      <c r="AA10" s="10"/>
      <c r="AB10" s="9"/>
    </row>
    <row r="11" spans="29:34" ht="12.75">
      <c r="AC11" s="9"/>
      <c r="AD11" s="9"/>
      <c r="AE11" s="9"/>
      <c r="AF11" s="11"/>
      <c r="AG11" s="11"/>
      <c r="AH11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2011-10-03T10:58:01Z</cp:lastPrinted>
  <dcterms:created xsi:type="dcterms:W3CDTF">2007-11-21T09:24:22Z</dcterms:created>
  <dcterms:modified xsi:type="dcterms:W3CDTF">2017-03-27T16:13:32Z</dcterms:modified>
  <cp:category/>
  <cp:version/>
  <cp:contentType/>
  <cp:contentStatus/>
</cp:coreProperties>
</file>