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<sst xmlns="http://schemas.openxmlformats.org/spreadsheetml/2006/main" count="9" uniqueCount="9">
  <si>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</si>
  <si>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</si>
  <si>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</si>
  <si>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</si>
  <si>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</si>
  <si>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</si>
  <si>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07.01.13 Renda bruta familiar disponible (RBFD)</t>
  </si>
  <si>
    <t>Sabadell. 2011-2014</t>
  </si>
  <si>
    <t xml:space="preserve">Nota: Xifres en base 2010. Any 2014 dades provisionals.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</si>
</sst>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31.8515625" style="0" customWidth="1"/>
    <col min="6" max="6" width="0.42578125" style="0" customWidth="1"/>
    <col min="7" max="7" width="8.421875" style="13" bestFit="1" customWidth="1"/>
  </cols>
  <sheetData>
    <row r="1" spans="1:2" ht="15.75">
      <c r="A1" s="1" t="s">
        <v>6</v>
      </c>
      <c r="B1" s="1"/>
    </row>
    <row r="2" spans="1:2" ht="15">
      <c r="A2" s="2" t="s">
        <v>7</v>
      </c>
      <c r="B2" s="2"/>
    </row>
    <row r="3" spans="1:7" ht="12.75">
      <c r="A3" s="3"/>
      <c r="B3" s="4"/>
      <c r="C3" s="4"/>
      <c r="D3" s="4"/>
      <c r="E3" s="4" t="s">
        <v>5</v>
      </c>
      <c r="F3" s="3"/>
      <c r="G3" s="14"/>
    </row>
    <row r="4" spans="1:7" ht="12.75">
      <c r="A4" s="3"/>
      <c r="B4" s="3">
        <v>2011</v>
      </c>
      <c r="C4" s="3">
        <v>2012</v>
      </c>
      <c r="D4" s="3">
        <v>2013</v>
      </c>
      <c r="E4" s="3">
        <v>2014</v>
      </c>
      <c r="F4" s="3"/>
      <c r="G4" s="15" t="s">
        <v>4</v>
      </c>
    </row>
    <row r="5" spans="1:7" ht="12.75">
      <c r="A5" s="5" t="s">
        <v>2</v>
      </c>
      <c r="B5" s="10">
        <v>3472974</v>
      </c>
      <c r="C5" s="10">
        <v>3356132</v>
      </c>
      <c r="D5" s="10">
        <v>3345092</v>
      </c>
      <c r="E5" s="10">
        <v>3405068</v>
      </c>
      <c r="G5" s="16">
        <f>(E5-D5)*100/D5</f>
        <v>1.7929551713375895</v>
      </c>
    </row>
    <row r="6" spans="1:7" ht="12.75">
      <c r="A6" s="5" t="s">
        <v>3</v>
      </c>
      <c r="B6" s="8">
        <v>16.8</v>
      </c>
      <c r="C6" s="7">
        <v>16.2</v>
      </c>
      <c r="D6" s="7">
        <v>16.2</v>
      </c>
      <c r="E6" s="7">
        <v>16.5</v>
      </c>
      <c r="G6" s="16">
        <f>(E6-D6)*100/D6</f>
        <v>1.8518518518518563</v>
      </c>
    </row>
    <row r="7" spans="1:7" ht="13.5" thickBot="1">
      <c r="A7" s="6" t="s">
        <v>0</v>
      </c>
      <c r="B7" s="12">
        <v>100.4</v>
      </c>
      <c r="C7" s="12">
        <v>99.9</v>
      </c>
      <c r="D7" s="12">
        <v>100.6</v>
      </c>
      <c r="E7" s="12">
        <v>100.3</v>
      </c>
      <c r="F7" s="17"/>
      <c r="G7" s="16">
        <f>(E7-D7)*100/D7</f>
        <v>-0.2982107355864783</v>
      </c>
    </row>
    <row r="8" spans="1:7" ht="12.75">
      <c r="A8" s="9" t="s">
        <v>1</v>
      </c>
      <c r="G8" s="18"/>
    </row>
    <row r="9" ht="12.75">
      <c r="A9" s="11" t="s">
        <v>8</v>
      </c>
    </row>
    <row r="12" spans="11:13" ht="12.75">
      <c r="K12" s="19"/>
      <c r="L12" s="20"/>
      <c r="M12" s="20"/>
    </row>
    <row r="13" spans="11:13" ht="12.75">
      <c r="K13" s="19"/>
      <c r="L13" s="20"/>
      <c r="M13" s="20"/>
    </row>
    <row r="14" spans="11:13" ht="12.75">
      <c r="K14" s="19"/>
      <c r="L14" s="20"/>
      <c r="M14" s="20"/>
    </row>
    <row r="19" spans="10:12" ht="12.75">
      <c r="J19" s="19"/>
      <c r="K19" s="19"/>
      <c r="L19" s="19"/>
    </row>
    <row r="20" spans="10:12" ht="12.75">
      <c r="J20" s="20"/>
      <c r="K20" s="20"/>
      <c r="L20" s="20"/>
    </row>
    <row r="21" spans="10:12" ht="12.75">
      <c r="J21" s="20"/>
      <c r="K21" s="20"/>
      <c r="L2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2017-05-23T06:57:15Z</dcterms:modified>
  <cp:category/>
  <cp:version/>
  <cp:contentType/>
  <cp:contentStatus/>
</cp:coreProperties>
</file>