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6.15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<sst xmlns="http://schemas.openxmlformats.org/spreadsheetml/2006/main" count="10" uniqueCount="10">
  <si>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Any</t>
  </si>
  <si>
    <t>31 de desembre</t>
  </si>
  <si>
    <t>en €</t>
  </si>
  <si>
    <t>Font: Web de l'Institut d'Estadística de Catalunya.</t>
  </si>
  <si>
    <t>Imports anuals</t>
  </si>
  <si>
    <t>Beneficiaris/àries a</t>
  </si>
  <si>
    <t>beneficiari/ària</t>
  </si>
  <si>
    <t>€ per</t>
  </si>
  <si>
    <t>16.15.02 Pensions no contributives de la Seguretat Social</t>
  </si>
  <si>
    <t>Ajuts complementaris a les pensions de viduïtat. 2003-2011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</si>
</sst>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24" borderId="1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right" wrapText="1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5.57421875" style="0" customWidth="1"/>
    <col min="3" max="3" width="13.00390625" style="0" customWidth="1"/>
    <col min="4" max="4" width="12.7109375" style="0" customWidth="1"/>
  </cols>
  <sheetData>
    <row r="1" spans="1:4" ht="15.75">
      <c r="A1" s="1" t="s">
        <v>8</v>
      </c>
      <c r="B1" s="2"/>
      <c r="C1" s="2"/>
      <c r="D1" s="2"/>
    </row>
    <row r="2" spans="1:4" ht="15">
      <c r="A2" s="3" t="s">
        <v>9</v>
      </c>
      <c r="B2" s="2"/>
      <c r="C2" s="2"/>
      <c r="D2" s="2"/>
    </row>
    <row r="3" spans="1:4" ht="12.75" customHeight="1">
      <c r="A3" s="4"/>
      <c r="B3" s="5" t="s">
        <v>5</v>
      </c>
      <c r="C3" s="5" t="s">
        <v>4</v>
      </c>
      <c r="D3" s="11" t="s">
        <v>7</v>
      </c>
    </row>
    <row r="4" spans="1:4" ht="12.75">
      <c r="A4" s="4" t="s">
        <v>0</v>
      </c>
      <c r="B4" s="5" t="s">
        <v>1</v>
      </c>
      <c r="C4" s="5" t="s">
        <v>2</v>
      </c>
      <c r="D4" s="12" t="s">
        <v>6</v>
      </c>
    </row>
    <row r="5" spans="1:4" ht="12.75">
      <c r="A5" s="6">
        <v>2003</v>
      </c>
      <c r="B5" s="7">
        <v>3413</v>
      </c>
      <c r="C5" s="9">
        <v>945036</v>
      </c>
      <c r="D5" s="8">
        <f aca="true" t="shared" si="0" ref="D5:D13">(C5)/B5</f>
        <v>276.89305596249636</v>
      </c>
    </row>
    <row r="6" spans="1:4" ht="12.75">
      <c r="A6" s="6">
        <v>2004</v>
      </c>
      <c r="B6" s="7">
        <v>3541</v>
      </c>
      <c r="C6" s="9">
        <v>1282054</v>
      </c>
      <c r="D6" s="8">
        <f t="shared" si="0"/>
        <v>362.05987009319404</v>
      </c>
    </row>
    <row r="7" spans="1:4" ht="12.75">
      <c r="A7" s="6">
        <v>2005</v>
      </c>
      <c r="B7" s="7">
        <v>3650</v>
      </c>
      <c r="C7" s="9">
        <v>1422639</v>
      </c>
      <c r="D7" s="8">
        <f t="shared" si="0"/>
        <v>389.7641095890411</v>
      </c>
    </row>
    <row r="8" spans="1:4" s="10" customFormat="1" ht="12.75">
      <c r="A8" s="6">
        <v>2006</v>
      </c>
      <c r="B8" s="7">
        <v>2517</v>
      </c>
      <c r="C8" s="9">
        <v>1235813</v>
      </c>
      <c r="D8" s="8">
        <f t="shared" si="0"/>
        <v>490.9864918553834</v>
      </c>
    </row>
    <row r="9" spans="1:4" ht="12.75">
      <c r="A9" s="6">
        <v>2007</v>
      </c>
      <c r="B9" s="7">
        <v>1653</v>
      </c>
      <c r="C9" s="9">
        <v>1024614</v>
      </c>
      <c r="D9" s="8">
        <f t="shared" si="0"/>
        <v>619.8511796733212</v>
      </c>
    </row>
    <row r="10" spans="1:4" ht="12.75">
      <c r="A10" s="6">
        <v>2008</v>
      </c>
      <c r="B10" s="7">
        <v>1493</v>
      </c>
      <c r="C10" s="9">
        <v>560658</v>
      </c>
      <c r="D10" s="8">
        <f t="shared" si="0"/>
        <v>375.5244474212994</v>
      </c>
    </row>
    <row r="11" spans="1:4" ht="12.75">
      <c r="A11" s="6">
        <v>2009</v>
      </c>
      <c r="B11" s="7">
        <v>748</v>
      </c>
      <c r="C11" s="9">
        <v>367360</v>
      </c>
      <c r="D11" s="8">
        <f t="shared" si="0"/>
        <v>491.1229946524064</v>
      </c>
    </row>
    <row r="12" spans="1:4" ht="12.75">
      <c r="A12" s="6">
        <v>2010</v>
      </c>
      <c r="B12" s="7">
        <v>688</v>
      </c>
      <c r="C12" s="9">
        <v>300138</v>
      </c>
      <c r="D12" s="8">
        <f t="shared" si="0"/>
        <v>436.2470930232558</v>
      </c>
    </row>
    <row r="13" spans="1:4" ht="13.5" thickBot="1">
      <c r="A13" s="6">
        <v>2011</v>
      </c>
      <c r="B13" s="7">
        <v>609</v>
      </c>
      <c r="C13" s="9">
        <v>271117</v>
      </c>
      <c r="D13" s="8">
        <f t="shared" si="0"/>
        <v>445.18390804597703</v>
      </c>
    </row>
    <row r="14" spans="1:4" ht="12.75">
      <c r="A14" s="13" t="s">
        <v>3</v>
      </c>
      <c r="B14" s="14"/>
      <c r="C14" s="14"/>
      <c r="D14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2011-10-25T09:12:26Z</cp:lastPrinted>
  <dcterms:created xsi:type="dcterms:W3CDTF">1996-11-27T10:00:04Z</dcterms:created>
  <dcterms:modified xsi:type="dcterms:W3CDTF">2015-12-23T11:55:04Z</dcterms:modified>
  <cp:category/>
  <cp:version/>
  <cp:contentType/>
  <cp:contentStatus/>
</cp:coreProperties>
</file>