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020" windowWidth="7545" windowHeight="4965" tabRatio="601" activeTab="0"/>
  </bookViews>
  <sheets>
    <sheet name="10.12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<sst xmlns="http://schemas.openxmlformats.org/spreadsheetml/2006/main" count="15" uniqueCount="15">
  <si>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Nombre</t>
  </si>
  <si>
    <t>Tipus</t>
  </si>
  <si>
    <t>%</t>
  </si>
  <si>
    <t>Àrees de jocs</t>
  </si>
  <si>
    <t>Bancs</t>
  </si>
  <si>
    <t>Cartells</t>
  </si>
  <si>
    <t>Fonts</t>
  </si>
  <si>
    <t>Jocs infantils</t>
  </si>
  <si>
    <t>Papereres</t>
  </si>
  <si>
    <t>Tanques (ml)</t>
  </si>
  <si>
    <t>Total elements</t>
  </si>
  <si>
    <t>Parcs i Jardins</t>
  </si>
  <si>
    <t>10.12.01 Mobiliari urbà</t>
  </si>
  <si>
    <t xml:space="preserve">Font: Ajuntament de Sabadell. Servei d'Obres Públiques. </t>
  </si>
  <si>
    <t>Tipus. 2016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</si>
</sst>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6.8515625" style="0" customWidth="1"/>
    <col min="2" max="2" width="11.28125" style="0" customWidth="1"/>
    <col min="3" max="3" width="10.28125" style="0" customWidth="1"/>
  </cols>
  <sheetData>
    <row r="1" ht="15.75">
      <c r="A1" s="6" t="s">
        <v>12</v>
      </c>
    </row>
    <row r="2" ht="15">
      <c r="A2" s="5" t="s">
        <v>14</v>
      </c>
    </row>
    <row r="3" spans="1:3" ht="12.75">
      <c r="A3" s="7" t="s">
        <v>1</v>
      </c>
      <c r="B3" s="1" t="s">
        <v>0</v>
      </c>
      <c r="C3" s="1" t="s">
        <v>2</v>
      </c>
    </row>
    <row r="4" spans="1:3" ht="12.75">
      <c r="A4" s="8" t="s">
        <v>3</v>
      </c>
      <c r="B4" s="13">
        <v>237</v>
      </c>
      <c r="C4" s="4">
        <f aca="true" t="shared" si="0" ref="C4:C10">B4*100/$B$11</f>
        <v>1.035884435508545</v>
      </c>
    </row>
    <row r="5" spans="1:3" ht="12.75">
      <c r="A5" s="3" t="s">
        <v>4</v>
      </c>
      <c r="B5" s="13">
        <v>7888</v>
      </c>
      <c r="C5" s="4">
        <f t="shared" si="0"/>
        <v>34.47703133878229</v>
      </c>
    </row>
    <row r="6" spans="1:3" ht="12.75">
      <c r="A6" s="3" t="s">
        <v>5</v>
      </c>
      <c r="B6" s="13">
        <v>505</v>
      </c>
      <c r="C6" s="4">
        <f t="shared" si="0"/>
        <v>2.2072643035097688</v>
      </c>
    </row>
    <row r="7" spans="1:3" ht="12.75">
      <c r="A7" s="3" t="s">
        <v>6</v>
      </c>
      <c r="B7" s="13">
        <v>321</v>
      </c>
      <c r="C7" s="4">
        <f t="shared" si="0"/>
        <v>1.4030333493596747</v>
      </c>
    </row>
    <row r="8" spans="1:3" ht="12.75">
      <c r="A8" s="3" t="s">
        <v>7</v>
      </c>
      <c r="B8" s="13">
        <v>1106</v>
      </c>
      <c r="C8" s="4">
        <f t="shared" si="0"/>
        <v>4.834127365706543</v>
      </c>
    </row>
    <row r="9" spans="1:3" ht="12.75">
      <c r="A9" s="3" t="s">
        <v>8</v>
      </c>
      <c r="B9" s="13">
        <v>2414</v>
      </c>
      <c r="C9" s="4">
        <f t="shared" si="0"/>
        <v>10.551160452816994</v>
      </c>
    </row>
    <row r="10" spans="1:5" ht="12.75">
      <c r="A10" s="3" t="s">
        <v>9</v>
      </c>
      <c r="B10" s="13">
        <v>10408</v>
      </c>
      <c r="C10" s="4">
        <f t="shared" si="0"/>
        <v>45.49149875431618</v>
      </c>
      <c r="E10" s="12"/>
    </row>
    <row r="11" spans="1:3" ht="13.5" thickBot="1">
      <c r="A11" s="9" t="s">
        <v>10</v>
      </c>
      <c r="B11" s="10">
        <f>SUM(B4:B10)</f>
        <v>22879</v>
      </c>
      <c r="C11" s="11">
        <f>SUM(C4:C10)</f>
        <v>100</v>
      </c>
    </row>
    <row r="12" spans="1:2" ht="12.75">
      <c r="A12" s="3" t="s">
        <v>13</v>
      </c>
      <c r="B12" s="3"/>
    </row>
    <row r="13" ht="12.75">
      <c r="A13" s="2" t="s"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2010-05-31T10:17:31Z</cp:lastPrinted>
  <dcterms:created xsi:type="dcterms:W3CDTF">2000-06-16T08:49:43Z</dcterms:created>
  <dcterms:modified xsi:type="dcterms:W3CDTF">2017-07-13T07:23:53Z</dcterms:modified>
  <cp:category/>
  <cp:version/>
  <cp:contentType/>
  <cp:contentStatus/>
</cp:coreProperties>
</file>