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3.08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<sst xmlns="http://schemas.openxmlformats.org/spreadsheetml/2006/main" count="14" uniqueCount="11">
  <si>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13.08.01 Museus</t>
  </si>
  <si>
    <t>Any</t>
  </si>
  <si>
    <t>Total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</si>
  <si>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</si>
  <si>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</si>
  <si>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Font: Institut Català de Paleontologia Miquel Crusafont.</t>
  </si>
  <si>
    <t>Museu de l'Institut Català de Paleontologia</t>
  </si>
  <si>
    <t xml:space="preserve">Nota: No es disposa de les dades de l'any 2009 perquè el </t>
  </si>
  <si>
    <t xml:space="preserve">museu durant aquest any va romandre tancat. Va tornar a </t>
  </si>
  <si>
    <t>obrir a l'octubre de 2010.</t>
  </si>
  <si>
    <t>Visites. 2002-2016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</si>
</sst>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6.57421875" style="10" customWidth="1"/>
    <col min="2" max="3" width="16.8515625" style="10" customWidth="1"/>
    <col min="4" max="5" width="8.8515625" style="10" customWidth="1"/>
    <col min="6" max="16384" width="11.421875" style="10" customWidth="1"/>
  </cols>
  <sheetData>
    <row r="1" spans="1:5" ht="15.75" customHeight="1">
      <c r="A1" s="9" t="s">
        <v>0</v>
      </c>
      <c r="E1" s="1"/>
    </row>
    <row r="2" spans="1:5" ht="15" customHeight="1">
      <c r="A2" s="11" t="s">
        <v>6</v>
      </c>
      <c r="E2" s="2"/>
    </row>
    <row r="3" spans="1:5" ht="15" customHeight="1">
      <c r="A3" s="11" t="s">
        <v>10</v>
      </c>
      <c r="E3" s="2"/>
    </row>
    <row r="4" spans="1:3" ht="12.75">
      <c r="A4" s="12" t="s">
        <v>1</v>
      </c>
      <c r="B4" s="13" t="s">
        <v>2</v>
      </c>
      <c r="C4" s="14" t="s">
        <v>3</v>
      </c>
    </row>
    <row r="5" spans="1:3" ht="12.75">
      <c r="A5" s="3">
        <v>2002</v>
      </c>
      <c r="B5" s="4">
        <v>7256</v>
      </c>
      <c r="C5" s="7" t="s">
        <v>4</v>
      </c>
    </row>
    <row r="6" spans="1:3" ht="12.75">
      <c r="A6" s="3">
        <v>2003</v>
      </c>
      <c r="B6" s="4">
        <v>7582</v>
      </c>
      <c r="C6" s="8">
        <f aca="true" t="shared" si="0" ref="C6:C11">(B6-B5)*100/B5</f>
        <v>4.492833517089306</v>
      </c>
    </row>
    <row r="7" spans="1:3" ht="12.75">
      <c r="A7" s="3">
        <v>2004</v>
      </c>
      <c r="B7" s="4">
        <v>11171</v>
      </c>
      <c r="C7" s="8">
        <f t="shared" si="0"/>
        <v>47.335795304668956</v>
      </c>
    </row>
    <row r="8" spans="1:3" ht="12.75">
      <c r="A8" s="3">
        <v>2005</v>
      </c>
      <c r="B8" s="4">
        <v>11166</v>
      </c>
      <c r="C8" s="8">
        <f t="shared" si="0"/>
        <v>-0.04475875033569063</v>
      </c>
    </row>
    <row r="9" spans="1:3" ht="12.75">
      <c r="A9" s="5">
        <v>2006</v>
      </c>
      <c r="B9" s="4">
        <v>12254</v>
      </c>
      <c r="C9" s="8">
        <f t="shared" si="0"/>
        <v>9.743865305391367</v>
      </c>
    </row>
    <row r="10" spans="1:3" ht="12.75">
      <c r="A10" s="3">
        <v>2007</v>
      </c>
      <c r="B10" s="4">
        <v>16255</v>
      </c>
      <c r="C10" s="8">
        <f t="shared" si="0"/>
        <v>32.6505630814428</v>
      </c>
    </row>
    <row r="11" spans="1:3" ht="12.75">
      <c r="A11" s="3">
        <v>2008</v>
      </c>
      <c r="B11" s="4">
        <v>21033</v>
      </c>
      <c r="C11" s="8">
        <f t="shared" si="0"/>
        <v>29.394032605352198</v>
      </c>
    </row>
    <row r="12" spans="1:3" ht="12.75">
      <c r="A12" s="5">
        <v>2009</v>
      </c>
      <c r="B12" s="15" t="s">
        <v>4</v>
      </c>
      <c r="C12" s="8" t="s">
        <v>4</v>
      </c>
    </row>
    <row r="13" spans="1:3" ht="12.75">
      <c r="A13" s="5">
        <v>2010</v>
      </c>
      <c r="B13" s="4">
        <v>8834</v>
      </c>
      <c r="C13" s="8" t="s">
        <v>4</v>
      </c>
    </row>
    <row r="14" spans="1:3" ht="13.5" customHeight="1">
      <c r="A14" s="5">
        <v>2011</v>
      </c>
      <c r="B14" s="4">
        <v>18865</v>
      </c>
      <c r="C14" s="8">
        <f aca="true" t="shared" si="1" ref="C14:C19">(B14-B13)*100/B13</f>
        <v>113.5499207606973</v>
      </c>
    </row>
    <row r="15" spans="1:3" ht="12.75" customHeight="1">
      <c r="A15" s="5">
        <v>2012</v>
      </c>
      <c r="B15" s="4">
        <v>14963</v>
      </c>
      <c r="C15" s="8">
        <f t="shared" si="1"/>
        <v>-20.683805989928437</v>
      </c>
    </row>
    <row r="16" spans="1:4" ht="12.75">
      <c r="A16" s="3">
        <v>2013</v>
      </c>
      <c r="B16" s="4">
        <v>14917</v>
      </c>
      <c r="C16" s="8">
        <f t="shared" si="1"/>
        <v>-0.30742498162133264</v>
      </c>
      <c r="D16" s="16"/>
    </row>
    <row r="17" spans="1:4" ht="12.75">
      <c r="A17" s="3">
        <v>2014</v>
      </c>
      <c r="B17" s="4">
        <v>20278</v>
      </c>
      <c r="C17" s="8">
        <f t="shared" si="1"/>
        <v>35.938861701414496</v>
      </c>
      <c r="D17" s="16"/>
    </row>
    <row r="18" spans="1:4" ht="12.75">
      <c r="A18" s="3">
        <v>2015</v>
      </c>
      <c r="B18" s="4">
        <v>20376</v>
      </c>
      <c r="C18" s="8">
        <f t="shared" si="1"/>
        <v>0.48328237498767135</v>
      </c>
      <c r="D18" s="16"/>
    </row>
    <row r="19" spans="1:4" ht="13.5" thickBot="1">
      <c r="A19" s="3">
        <v>2016</v>
      </c>
      <c r="B19" s="4">
        <v>20166</v>
      </c>
      <c r="C19" s="8">
        <f t="shared" si="1"/>
        <v>-1.0306242638398115</v>
      </c>
      <c r="D19" s="16"/>
    </row>
    <row r="20" spans="1:3" ht="12.75" customHeight="1">
      <c r="A20" s="20" t="s">
        <v>5</v>
      </c>
      <c r="B20" s="21"/>
      <c r="C20" s="21"/>
    </row>
    <row r="21" spans="1:5" s="19" customFormat="1" ht="12.75" customHeight="1">
      <c r="A21" s="18" t="s">
        <v>7</v>
      </c>
      <c r="B21" s="18"/>
      <c r="C21" s="18"/>
      <c r="D21" s="18"/>
      <c r="E21" s="18"/>
    </row>
    <row r="22" spans="1:5" ht="12.75">
      <c r="A22" s="5" t="s">
        <v>8</v>
      </c>
      <c r="B22" s="17"/>
      <c r="C22" s="17"/>
      <c r="D22" s="17"/>
      <c r="E22" s="17"/>
    </row>
    <row r="23" ht="12.75">
      <c r="A23" s="6" t="s">
        <v>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2013-07-04T07:31:03Z</dcterms:created>
  <dcterms:modified xsi:type="dcterms:W3CDTF">2017-11-14T11:34:12Z</dcterms:modified>
  <cp:category/>
  <cp:version/>
  <cp:contentType/>
  <cp:contentStatus/>
</cp:coreProperties>
</file>