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.20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<sst xmlns="http://schemas.openxmlformats.org/spreadsheetml/2006/main" count="12" uniqueCount="12">
  <si>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16.20.05 Pensions contributives</t>
  </si>
  <si>
    <t>Pensió contributiva de la Seguretat Social per tipus.</t>
  </si>
  <si>
    <t>Tipus</t>
  </si>
  <si>
    <t>Incapacitat permanent</t>
  </si>
  <si>
    <t>Jubilació</t>
  </si>
  <si>
    <t>Viduïtat</t>
  </si>
  <si>
    <t>Orfenesa</t>
  </si>
  <si>
    <t>Favor familiars</t>
  </si>
  <si>
    <t>Total</t>
  </si>
  <si>
    <t>Font: Web de l'Institut d'Estadística de Catalunya.</t>
  </si>
  <si>
    <t>Règim general. Sabadell. 2011-2016*</t>
  </si>
  <si>
    <t>*Les dades de l'any 2015 no estan disponibles.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</si>
</sst>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_ ;\-#,##0\ 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65" fontId="4" fillId="0" borderId="0" xfId="49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5" fillId="0" borderId="10" xfId="4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0.7109375" style="0" customWidth="1"/>
    <col min="2" max="6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10</v>
      </c>
    </row>
    <row r="4" spans="1:6" s="5" customFormat="1" ht="12.75" customHeight="1">
      <c r="A4" s="3" t="s">
        <v>2</v>
      </c>
      <c r="B4" s="4">
        <v>2011</v>
      </c>
      <c r="C4" s="4">
        <v>2012</v>
      </c>
      <c r="D4" s="4">
        <v>2013</v>
      </c>
      <c r="E4" s="4">
        <v>2014</v>
      </c>
      <c r="F4" s="4">
        <v>2016</v>
      </c>
    </row>
    <row r="5" spans="1:6" s="5" customFormat="1" ht="12.75" customHeight="1">
      <c r="A5" s="5" t="s">
        <v>3</v>
      </c>
      <c r="B5" s="6">
        <v>5875</v>
      </c>
      <c r="C5" s="6">
        <v>5877</v>
      </c>
      <c r="D5" s="6">
        <v>5829</v>
      </c>
      <c r="E5" s="6">
        <v>5699</v>
      </c>
      <c r="F5" s="6">
        <v>5565</v>
      </c>
    </row>
    <row r="6" spans="1:6" s="5" customFormat="1" ht="12.75" customHeight="1">
      <c r="A6" s="5" t="s">
        <v>4</v>
      </c>
      <c r="B6" s="6">
        <v>25048</v>
      </c>
      <c r="C6" s="6">
        <v>25608</v>
      </c>
      <c r="D6" s="6">
        <v>27888</v>
      </c>
      <c r="E6" s="6">
        <v>28221</v>
      </c>
      <c r="F6" s="6">
        <v>28679</v>
      </c>
    </row>
    <row r="7" spans="1:6" s="5" customFormat="1" ht="12.75" customHeight="1">
      <c r="A7" s="5" t="s">
        <v>5</v>
      </c>
      <c r="B7" s="6">
        <v>9500</v>
      </c>
      <c r="C7" s="6">
        <v>9692</v>
      </c>
      <c r="D7" s="6">
        <v>9845</v>
      </c>
      <c r="E7" s="6">
        <v>9853</v>
      </c>
      <c r="F7" s="6">
        <v>9816</v>
      </c>
    </row>
    <row r="8" spans="1:6" s="5" customFormat="1" ht="12.75" customHeight="1">
      <c r="A8" s="5" t="s">
        <v>6</v>
      </c>
      <c r="B8" s="6">
        <v>802</v>
      </c>
      <c r="C8" s="6">
        <v>915</v>
      </c>
      <c r="D8" s="6">
        <v>1009</v>
      </c>
      <c r="E8" s="6">
        <v>1073</v>
      </c>
      <c r="F8" s="6">
        <v>1077</v>
      </c>
    </row>
    <row r="9" spans="1:6" s="5" customFormat="1" ht="12.75" customHeight="1">
      <c r="A9" s="5" t="s">
        <v>7</v>
      </c>
      <c r="B9" s="6">
        <v>27</v>
      </c>
      <c r="C9" s="6">
        <v>27</v>
      </c>
      <c r="D9" s="6">
        <v>28</v>
      </c>
      <c r="E9" s="6">
        <v>30</v>
      </c>
      <c r="F9" s="6">
        <v>35</v>
      </c>
    </row>
    <row r="10" spans="1:6" s="5" customFormat="1" ht="12.75" customHeight="1" thickBot="1">
      <c r="A10" s="7" t="s">
        <v>8</v>
      </c>
      <c r="B10" s="8">
        <f>SUM(B5:B9)</f>
        <v>41252</v>
      </c>
      <c r="C10" s="8">
        <f>SUM(C5:C9)</f>
        <v>42119</v>
      </c>
      <c r="D10" s="8">
        <f>SUM(D5:D9)</f>
        <v>44599</v>
      </c>
      <c r="E10" s="8">
        <f>SUM(E5:E9)</f>
        <v>44876</v>
      </c>
      <c r="F10" s="8">
        <f>SUM(F5:F9)</f>
        <v>45172</v>
      </c>
    </row>
    <row r="11" s="5" customFormat="1" ht="12.75" customHeight="1">
      <c r="A11" s="9" t="s">
        <v>9</v>
      </c>
    </row>
    <row r="12" ht="12.75">
      <c r="A12" s="9" t="s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2017-12-15T07:25:39Z</dcterms:modified>
  <cp:category/>
  <cp:version/>
  <cp:contentType/>
  <cp:contentStatus/>
</cp:coreProperties>
</file>