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7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<sst xmlns="http://schemas.openxmlformats.org/spreadsheetml/2006/main" count="17" uniqueCount="15">
  <si>
    <t>07.02.01 Impost sobre la renda de les persones físiques (IRPF)</t>
  </si>
  <si>
    <t>Sabadell. 1986-1998</t>
  </si>
  <si>
    <t>Rendiments mitjans</t>
  </si>
  <si>
    <t xml:space="preserve">Quota mitjana </t>
  </si>
  <si>
    <t>Estructura dels rendiments declarats %</t>
  </si>
  <si>
    <t>declarats per contribuent</t>
  </si>
  <si>
    <t>pagada per contribuent</t>
  </si>
  <si>
    <t>Anys</t>
  </si>
  <si>
    <t>del treball</t>
  </si>
  <si>
    <t>d'empresaris</t>
  </si>
  <si>
    <t>de professionals</t>
  </si>
  <si>
    <t>d'altres</t>
  </si>
  <si>
    <t>milers de ptes</t>
  </si>
  <si>
    <t>milers d'euros</t>
  </si>
  <si>
    <t>Font: Web de l'Institut d'Estadística de Catalunya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</si>
</sst>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24" borderId="0" xfId="0" applyFont="1" applyFill="1" applyAlignment="1">
      <alignment horizontal="right"/>
    </xf>
    <xf numFmtId="164" fontId="20" fillId="24" borderId="0" xfId="0" applyFont="1" applyFill="1" applyBorder="1" applyAlignment="1">
      <alignment horizontal="right"/>
    </xf>
    <xf numFmtId="164" fontId="20" fillId="24" borderId="0" xfId="0" applyFont="1" applyFill="1" applyAlignment="1">
      <alignment horizontal="left"/>
    </xf>
    <xf numFmtId="164" fontId="20" fillId="24" borderId="10" xfId="0" applyFont="1" applyFill="1" applyBorder="1" applyAlignment="1">
      <alignment horizontal="right"/>
    </xf>
    <xf numFmtId="164" fontId="21" fillId="0" borderId="0" xfId="0" applyFont="1" applyAlignment="1">
      <alignment horizontal="left"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 horizontal="left"/>
    </xf>
    <xf numFmtId="164" fontId="21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1" fillId="0" borderId="11" xfId="0" applyFont="1" applyBorder="1" applyAlignment="1">
      <alignment horizontal="left"/>
    </xf>
    <xf numFmtId="165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7" fontId="21" fillId="0" borderId="11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0.57421875" style="0" customWidth="1"/>
    <col min="3" max="3" width="13.28125" style="0" customWidth="1"/>
    <col min="4" max="4" width="14.7109375" style="0" customWidth="1"/>
    <col min="5" max="5" width="7.7109375" style="0" customWidth="1"/>
    <col min="6" max="6" width="0.85546875" style="0" customWidth="1"/>
    <col min="7" max="8" width="13.28125" style="0" customWidth="1"/>
    <col min="9" max="9" width="0.85546875" style="0" customWidth="1"/>
    <col min="10" max="10" width="12.28125" style="0" customWidth="1"/>
    <col min="11" max="11" width="13.140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ht="15">
      <c r="A2" s="2" t="s">
        <v>1</v>
      </c>
    </row>
    <row r="3" spans="1:11" ht="12.75">
      <c r="A3" s="3"/>
      <c r="B3" s="3"/>
      <c r="C3" s="3"/>
      <c r="D3" s="3"/>
      <c r="E3" s="3"/>
      <c r="F3" s="3"/>
      <c r="G3" s="4" t="s">
        <v>2</v>
      </c>
      <c r="H3" s="4"/>
      <c r="I3" s="4"/>
      <c r="J3" s="4"/>
      <c r="K3" s="4" t="s">
        <v>3</v>
      </c>
    </row>
    <row r="4" spans="1:11" ht="12.75">
      <c r="A4" s="5"/>
      <c r="B4" s="6"/>
      <c r="C4" s="6" t="s">
        <v>4</v>
      </c>
      <c r="D4" s="6"/>
      <c r="E4" s="6"/>
      <c r="F4" s="4"/>
      <c r="G4" s="6" t="s">
        <v>5</v>
      </c>
      <c r="H4" s="6"/>
      <c r="I4" s="4"/>
      <c r="J4" s="6" t="s">
        <v>6</v>
      </c>
      <c r="K4" s="6"/>
    </row>
    <row r="5" spans="1:11" ht="12.75">
      <c r="A5" s="5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/>
      <c r="G5" s="3" t="s">
        <v>12</v>
      </c>
      <c r="H5" s="3" t="s">
        <v>13</v>
      </c>
      <c r="I5" s="4"/>
      <c r="J5" s="3" t="s">
        <v>12</v>
      </c>
      <c r="K5" s="3" t="s">
        <v>13</v>
      </c>
    </row>
    <row r="6" spans="1:11" ht="12.75">
      <c r="A6" s="7">
        <v>1986</v>
      </c>
      <c r="B6" s="8">
        <v>77.43</v>
      </c>
      <c r="C6" s="8">
        <v>9.29</v>
      </c>
      <c r="D6" s="8">
        <v>3.11</v>
      </c>
      <c r="E6" s="8">
        <v>10.08</v>
      </c>
      <c r="F6" s="9"/>
      <c r="G6" s="10">
        <v>1543</v>
      </c>
      <c r="H6" s="11">
        <f aca="true" t="shared" si="0" ref="H6:H17">G6/166.386</f>
        <v>9.27361677064176</v>
      </c>
      <c r="I6" s="12"/>
      <c r="J6" s="9">
        <v>211</v>
      </c>
      <c r="K6" s="11">
        <f aca="true" t="shared" si="1" ref="K6:K17">J6/166.386</f>
        <v>1.2681355402497807</v>
      </c>
    </row>
    <row r="7" spans="1:11" ht="12.75">
      <c r="A7" s="7">
        <v>1987</v>
      </c>
      <c r="B7" s="8">
        <v>75.12</v>
      </c>
      <c r="C7" s="8">
        <v>9.67</v>
      </c>
      <c r="D7" s="8">
        <v>3.16</v>
      </c>
      <c r="E7" s="8">
        <v>11.87</v>
      </c>
      <c r="F7" s="9"/>
      <c r="G7" s="10">
        <v>1770</v>
      </c>
      <c r="H7" s="11">
        <f t="shared" si="0"/>
        <v>10.637914247592947</v>
      </c>
      <c r="I7" s="12"/>
      <c r="J7" s="9">
        <v>281</v>
      </c>
      <c r="K7" s="11">
        <f t="shared" si="1"/>
        <v>1.6888440133184284</v>
      </c>
    </row>
    <row r="8" spans="1:11" ht="12.75">
      <c r="A8" s="7">
        <v>1989</v>
      </c>
      <c r="B8" s="8">
        <v>76.94</v>
      </c>
      <c r="C8" s="8">
        <v>9.17</v>
      </c>
      <c r="D8" s="8">
        <v>2.89</v>
      </c>
      <c r="E8" s="8">
        <v>10.93</v>
      </c>
      <c r="F8" s="9"/>
      <c r="G8" s="10">
        <v>1908</v>
      </c>
      <c r="H8" s="11">
        <f t="shared" si="0"/>
        <v>11.467310951642567</v>
      </c>
      <c r="I8" s="12"/>
      <c r="J8" s="9">
        <v>286</v>
      </c>
      <c r="K8" s="11">
        <f t="shared" si="1"/>
        <v>1.7188946185376175</v>
      </c>
    </row>
    <row r="9" spans="1:11" ht="12.75">
      <c r="A9" s="7">
        <v>1990</v>
      </c>
      <c r="B9" s="8">
        <v>78.71</v>
      </c>
      <c r="C9" s="8">
        <v>7.97</v>
      </c>
      <c r="D9" s="8">
        <v>2.66</v>
      </c>
      <c r="E9" s="8">
        <v>10.59</v>
      </c>
      <c r="F9" s="9"/>
      <c r="G9" s="10">
        <v>2006</v>
      </c>
      <c r="H9" s="11">
        <f t="shared" si="0"/>
        <v>12.056302813938673</v>
      </c>
      <c r="I9" s="12"/>
      <c r="J9" s="9">
        <v>303</v>
      </c>
      <c r="K9" s="11">
        <f t="shared" si="1"/>
        <v>1.8210666762828605</v>
      </c>
    </row>
    <row r="10" spans="1:11" ht="12.75">
      <c r="A10" s="7">
        <v>1991</v>
      </c>
      <c r="B10" s="8">
        <v>78.3</v>
      </c>
      <c r="C10" s="8">
        <v>7.56</v>
      </c>
      <c r="D10" s="8">
        <v>2.84</v>
      </c>
      <c r="E10" s="8">
        <v>11.25</v>
      </c>
      <c r="F10" s="9"/>
      <c r="G10" s="10">
        <v>2159</v>
      </c>
      <c r="H10" s="11">
        <f t="shared" si="0"/>
        <v>12.97585133364586</v>
      </c>
      <c r="I10" s="12"/>
      <c r="J10" s="9">
        <v>335</v>
      </c>
      <c r="K10" s="11">
        <f t="shared" si="1"/>
        <v>2.0133905496856705</v>
      </c>
    </row>
    <row r="11" spans="1:11" ht="12.75">
      <c r="A11" s="7">
        <v>1992</v>
      </c>
      <c r="B11" s="8">
        <v>78</v>
      </c>
      <c r="C11" s="8">
        <v>9.33</v>
      </c>
      <c r="D11" s="8">
        <v>3</v>
      </c>
      <c r="E11" s="8">
        <v>9.66</v>
      </c>
      <c r="F11" s="9"/>
      <c r="G11" s="10">
        <v>2090</v>
      </c>
      <c r="H11" s="11">
        <f t="shared" si="0"/>
        <v>12.561152981621051</v>
      </c>
      <c r="I11" s="12"/>
      <c r="J11" s="9">
        <v>326</v>
      </c>
      <c r="K11" s="11">
        <f t="shared" si="1"/>
        <v>1.9592994602911302</v>
      </c>
    </row>
    <row r="12" spans="1:11" ht="12.75">
      <c r="A12" s="7">
        <v>1993</v>
      </c>
      <c r="B12" s="8">
        <v>78.6</v>
      </c>
      <c r="C12" s="8">
        <v>8.4</v>
      </c>
      <c r="D12" s="8">
        <v>3</v>
      </c>
      <c r="E12" s="8">
        <v>10</v>
      </c>
      <c r="F12" s="9"/>
      <c r="G12" s="10">
        <v>2088</v>
      </c>
      <c r="H12" s="11">
        <f t="shared" si="0"/>
        <v>12.549132739533375</v>
      </c>
      <c r="I12" s="12"/>
      <c r="J12" s="9">
        <v>333</v>
      </c>
      <c r="K12" s="11">
        <f t="shared" si="1"/>
        <v>2.001370307597995</v>
      </c>
    </row>
    <row r="13" spans="1:11" ht="12.75">
      <c r="A13" s="7">
        <v>1994</v>
      </c>
      <c r="B13" s="8">
        <v>81.32</v>
      </c>
      <c r="C13" s="8">
        <v>7.8</v>
      </c>
      <c r="D13" s="8">
        <v>2.97</v>
      </c>
      <c r="E13" s="8">
        <v>7.91</v>
      </c>
      <c r="F13" s="9"/>
      <c r="G13" s="10">
        <v>2102</v>
      </c>
      <c r="H13" s="11">
        <f t="shared" si="0"/>
        <v>12.633274434147104</v>
      </c>
      <c r="I13" s="12"/>
      <c r="J13" s="9">
        <v>326</v>
      </c>
      <c r="K13" s="11">
        <f t="shared" si="1"/>
        <v>1.9592994602911302</v>
      </c>
    </row>
    <row r="14" spans="1:11" ht="12.75">
      <c r="A14" s="7">
        <v>1995</v>
      </c>
      <c r="B14" s="8">
        <v>81.5</v>
      </c>
      <c r="C14" s="8">
        <v>7.54</v>
      </c>
      <c r="D14" s="8">
        <v>2.84</v>
      </c>
      <c r="E14" s="8">
        <v>8.12</v>
      </c>
      <c r="F14" s="9"/>
      <c r="G14" s="10">
        <v>2205</v>
      </c>
      <c r="H14" s="11">
        <f t="shared" si="0"/>
        <v>13.2523169016624</v>
      </c>
      <c r="I14" s="12"/>
      <c r="J14" s="9">
        <v>337</v>
      </c>
      <c r="K14" s="11">
        <f t="shared" si="1"/>
        <v>2.0254107917733464</v>
      </c>
    </row>
    <row r="15" spans="1:11" ht="12.75">
      <c r="A15" s="7">
        <v>1996</v>
      </c>
      <c r="B15" s="8">
        <v>82.74</v>
      </c>
      <c r="C15" s="8">
        <v>6.66</v>
      </c>
      <c r="D15" s="8">
        <v>2.91</v>
      </c>
      <c r="E15" s="8">
        <v>7.69</v>
      </c>
      <c r="F15" s="9"/>
      <c r="G15" s="10">
        <v>2256</v>
      </c>
      <c r="H15" s="11">
        <f t="shared" si="0"/>
        <v>13.558833074898129</v>
      </c>
      <c r="I15" s="12"/>
      <c r="J15" s="9">
        <v>341</v>
      </c>
      <c r="K15" s="11">
        <f t="shared" si="1"/>
        <v>2.0494512759486976</v>
      </c>
    </row>
    <row r="16" spans="1:11" ht="12.75">
      <c r="A16" s="13">
        <v>1997</v>
      </c>
      <c r="B16" s="11">
        <v>84.03</v>
      </c>
      <c r="C16" s="11">
        <v>6.55</v>
      </c>
      <c r="D16" s="11">
        <v>2.99</v>
      </c>
      <c r="E16" s="11">
        <v>6.43</v>
      </c>
      <c r="F16" s="14"/>
      <c r="G16" s="15">
        <v>2301</v>
      </c>
      <c r="H16" s="11">
        <f t="shared" si="0"/>
        <v>13.829288521870831</v>
      </c>
      <c r="I16" s="12"/>
      <c r="J16" s="14">
        <v>348</v>
      </c>
      <c r="K16" s="11">
        <f t="shared" si="1"/>
        <v>2.0915221232555625</v>
      </c>
    </row>
    <row r="17" spans="1:11" ht="13.5">
      <c r="A17" s="16">
        <v>1998</v>
      </c>
      <c r="B17" s="17">
        <v>84.99</v>
      </c>
      <c r="C17" s="17">
        <v>6.29</v>
      </c>
      <c r="D17" s="17">
        <v>3.03</v>
      </c>
      <c r="E17" s="17">
        <v>5.69</v>
      </c>
      <c r="F17" s="18"/>
      <c r="G17" s="19">
        <v>2388</v>
      </c>
      <c r="H17" s="17">
        <f t="shared" si="0"/>
        <v>14.352169052684722</v>
      </c>
      <c r="I17" s="20"/>
      <c r="J17" s="18">
        <v>370</v>
      </c>
      <c r="K17" s="17">
        <f t="shared" si="1"/>
        <v>2.2237447862199944</v>
      </c>
    </row>
    <row r="18" spans="1:11" ht="12.75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sheetProtection selectLockedCells="1" selectUnlockedCells="1"/>
  <mergeCells count="5">
    <mergeCell ref="A1:H1"/>
    <mergeCell ref="G3:H3"/>
    <mergeCell ref="C4:E4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2011-11-04T11:35:34Z</cp:lastPrinted>
  <dcterms:created xsi:type="dcterms:W3CDTF">2007-11-21T10:20:18Z</dcterms:created>
  <dcterms:modified xsi:type="dcterms:W3CDTF">2015-07-01T07:19:48Z</dcterms:modified>
  <cp:category/>
  <cp:version/>
  <cp:contentType/>
  <cp:contentStatus/>
  <cp:revision>1</cp:revision>
</cp:coreProperties>
</file>