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6.05.04" sheetId="1" r:id="rId1"/>
  </sheets>
  <definedNames/>
  <calcPr fullCalcOnLoad="1"/>
</workbook>
</file>

<file path=xl/sharedStrings.xml><?xml version="1.0" encoding="utf-8"?>
<sst xmlns="http://schemas.openxmlformats.org/spreadsheetml/2006/main" count="99" uniqueCount="88">
  <si>
    <t>Activitat firal</t>
  </si>
  <si>
    <t>Dates</t>
  </si>
  <si>
    <t>Total</t>
  </si>
  <si>
    <t>Font: Centre de Fires i Convencions de Sabadell.</t>
  </si>
  <si>
    <t>Assistents</t>
  </si>
  <si>
    <t>Dies ocupats</t>
  </si>
  <si>
    <t>Aula d'extensió universitària</t>
  </si>
  <si>
    <t>Gener - Maig</t>
  </si>
  <si>
    <t>Carrosses</t>
  </si>
  <si>
    <t>Laura Jerez</t>
  </si>
  <si>
    <t>Fundació WASSU - Tallers MGT</t>
  </si>
  <si>
    <t>Club Natació Sabadell - Entrega de Medalles</t>
  </si>
  <si>
    <t>Reunió IDP</t>
  </si>
  <si>
    <t>Des 16 - Gener</t>
  </si>
  <si>
    <t>Febrer - Març</t>
  </si>
  <si>
    <t>Maig</t>
  </si>
  <si>
    <t>12-16/06/17</t>
  </si>
  <si>
    <t>15-16/06/17</t>
  </si>
  <si>
    <t>27/06/17-14/09/17</t>
  </si>
  <si>
    <t>STAUBLI</t>
  </si>
  <si>
    <t>Guàrdia Aplec de la Salut - Aux.</t>
  </si>
  <si>
    <t>Mostra de corals</t>
  </si>
  <si>
    <t>Acte Angy Garrido</t>
  </si>
  <si>
    <t>Formació 3AFyC</t>
  </si>
  <si>
    <t>BAUDRAND NEW TECH</t>
  </si>
  <si>
    <t>Acte Consell Comarcal</t>
  </si>
  <si>
    <t>Acte CCOO</t>
  </si>
  <si>
    <t>Acte Coneixement d'Oficis</t>
  </si>
  <si>
    <t>Cessió Rebost Solidari</t>
  </si>
  <si>
    <t xml:space="preserve">Acte Formació Promoció Econòmica </t>
  </si>
  <si>
    <t>Proves RRHH</t>
  </si>
  <si>
    <t>Proves Sostenibilitat RRHH</t>
  </si>
  <si>
    <t>Acte Col·lectiu Ronda</t>
  </si>
  <si>
    <t>24-25-26/07/17</t>
  </si>
  <si>
    <t>16-18/09/17</t>
  </si>
  <si>
    <t>Guàrdia Festa Major - Aux.</t>
  </si>
  <si>
    <t>Trixie</t>
  </si>
  <si>
    <t>Proves RRHH - Tècnic superior en dret</t>
  </si>
  <si>
    <t>Acte CAATEEB</t>
  </si>
  <si>
    <t>Proyecto Futuro - La Caixa</t>
  </si>
  <si>
    <t>Acte Pes</t>
  </si>
  <si>
    <t>Acte Juntos Podemos Vencer</t>
  </si>
  <si>
    <t>Acte Educació</t>
  </si>
  <si>
    <t xml:space="preserve">Esdeveniment KOD Spain &amp; Funkin' Stylez Spain </t>
  </si>
  <si>
    <t>Acte Ciudadanos</t>
  </si>
  <si>
    <t>Acte Catalunya en Comú</t>
  </si>
  <si>
    <t>Louis Vuitton</t>
  </si>
  <si>
    <t>Munich Hivern</t>
  </si>
  <si>
    <t>23-30/12/17</t>
  </si>
  <si>
    <t>18/12/17-20/01/18</t>
  </si>
  <si>
    <t>Octubre - Desembre</t>
  </si>
  <si>
    <t>Actes. Espais 2017</t>
  </si>
  <si>
    <t>10-11/05/17</t>
  </si>
  <si>
    <t xml:space="preserve">Formació Promoció Econòmica </t>
  </si>
  <si>
    <t>09-10/12/17</t>
  </si>
  <si>
    <t>Aula universitària curs 2016-2017 (segon semestre)</t>
  </si>
  <si>
    <t>Preparació carrosses Gener 2017</t>
  </si>
  <si>
    <t>Sessió de fotos estudiant ESDI</t>
  </si>
  <si>
    <t>Tallers de sensibilització i prevenció de la Mutilació Genital Femenina</t>
  </si>
  <si>
    <t>Lliurament insignies consell d'honor</t>
  </si>
  <si>
    <t>Reunió interna enginyeria</t>
  </si>
  <si>
    <t>Showroom empresa robòtica - 125è aniversari empresa</t>
  </si>
  <si>
    <t>Cessió utilització serveis APLEC de la SALUT</t>
  </si>
  <si>
    <t>Festa de Gent Gran 2017</t>
  </si>
  <si>
    <t>Showroom empresa cosmètica</t>
  </si>
  <si>
    <t>Formació SAP</t>
  </si>
  <si>
    <t xml:space="preserve">Showroom maquinària </t>
  </si>
  <si>
    <t>Presentació pla de mobilitat del Vallès</t>
  </si>
  <si>
    <t>Assemblea delegats/des CCOO</t>
  </si>
  <si>
    <t>Acte intern PES,SL</t>
  </si>
  <si>
    <t>Cessió espai magatzem per entrega de lots alimentaris - estiu</t>
  </si>
  <si>
    <t>Proves selectives RRHH Sabadell</t>
  </si>
  <si>
    <t>Sessió informativa clàusules sòl hipoteques</t>
  </si>
  <si>
    <t>Guardia Festa Major - en cas de pluja</t>
  </si>
  <si>
    <t>Exposició productes per animals per a professionals</t>
  </si>
  <si>
    <t>Acte CaixaBank</t>
  </si>
  <si>
    <t>Acte associació sense ànim de lucre - 1a Fira de l'infant</t>
  </si>
  <si>
    <t>Acte Departament Educació</t>
  </si>
  <si>
    <t>Competicions internacionals de diversos estils de dansa urbana</t>
  </si>
  <si>
    <t>Acte electoral Ciudadanos</t>
  </si>
  <si>
    <t>Acte electoral Catalunya en Comú</t>
  </si>
  <si>
    <t>Acte intern LOUIS VUITTON</t>
  </si>
  <si>
    <t>Fira MUNICHMER.CAT</t>
  </si>
  <si>
    <t>Muntatge carrosses Reis 2018</t>
  </si>
  <si>
    <t>Aula universitària CURS 2017-2018 (Primer semestre)</t>
  </si>
  <si>
    <t>26è Sopar de la Delegació del Vallès Occidental del CAATEEB 
(Aparelladors, Arquitectes tècnics i Enginyers)</t>
  </si>
  <si>
    <t>Descripció</t>
  </si>
  <si>
    <t>06.05.04 Fires i activitats al carrer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</si>
</sst>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\.mm\.yy;@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15.7109375" style="0" customWidth="1"/>
    <col min="2" max="2" width="40.7109375" style="0" customWidth="1"/>
    <col min="3" max="3" width="49.421875" style="0" customWidth="1"/>
    <col min="4" max="4" width="9.7109375" style="0" bestFit="1" customWidth="1"/>
    <col min="5" max="5" width="11.140625" style="0" bestFit="1" customWidth="1"/>
    <col min="6" max="11" width="12.7109375" style="0" customWidth="1"/>
  </cols>
  <sheetData>
    <row r="1" spans="1:5" ht="15.75">
      <c r="A1" s="1" t="s">
        <v>87</v>
      </c>
      <c r="D1" s="2"/>
      <c r="E1" s="2"/>
    </row>
    <row r="2" spans="1:5" ht="15">
      <c r="A2" s="3" t="s">
        <v>51</v>
      </c>
      <c r="D2" s="2"/>
      <c r="E2" s="2"/>
    </row>
    <row r="3" spans="1:5" ht="12.75">
      <c r="A3" s="5"/>
      <c r="B3" s="4"/>
      <c r="C3" s="4"/>
      <c r="D3" s="5"/>
      <c r="E3" s="5"/>
    </row>
    <row r="4" spans="1:5" ht="12.75">
      <c r="A4" s="8" t="s">
        <v>1</v>
      </c>
      <c r="B4" s="8" t="s">
        <v>0</v>
      </c>
      <c r="C4" s="8" t="s">
        <v>86</v>
      </c>
      <c r="D4" s="8" t="s">
        <v>4</v>
      </c>
      <c r="E4" s="8" t="s">
        <v>5</v>
      </c>
    </row>
    <row r="5" spans="1:5" ht="12.75">
      <c r="A5" s="9" t="s">
        <v>7</v>
      </c>
      <c r="B5" s="6" t="s">
        <v>6</v>
      </c>
      <c r="C5" s="6" t="s">
        <v>55</v>
      </c>
      <c r="D5" s="15">
        <v>2400</v>
      </c>
      <c r="E5" s="13">
        <v>8</v>
      </c>
    </row>
    <row r="6" spans="1:5" ht="12.75">
      <c r="A6" s="9" t="s">
        <v>13</v>
      </c>
      <c r="B6" s="6" t="s">
        <v>8</v>
      </c>
      <c r="C6" s="6" t="s">
        <v>56</v>
      </c>
      <c r="D6" s="15">
        <v>0</v>
      </c>
      <c r="E6" s="13">
        <v>30</v>
      </c>
    </row>
    <row r="7" spans="1:5" ht="12.75">
      <c r="A7" s="10">
        <v>42776</v>
      </c>
      <c r="B7" s="6" t="s">
        <v>9</v>
      </c>
      <c r="C7" s="6" t="s">
        <v>57</v>
      </c>
      <c r="D7" s="15">
        <v>5</v>
      </c>
      <c r="E7" s="13">
        <v>1</v>
      </c>
    </row>
    <row r="8" spans="1:5" ht="12.75">
      <c r="A8" s="9" t="s">
        <v>14</v>
      </c>
      <c r="B8" s="6" t="s">
        <v>10</v>
      </c>
      <c r="C8" s="6" t="s">
        <v>58</v>
      </c>
      <c r="D8" s="15">
        <v>30</v>
      </c>
      <c r="E8" s="13">
        <v>1</v>
      </c>
    </row>
    <row r="9" spans="1:5" ht="12.75">
      <c r="A9" s="9">
        <v>42813</v>
      </c>
      <c r="B9" s="6" t="s">
        <v>11</v>
      </c>
      <c r="C9" s="6" t="s">
        <v>59</v>
      </c>
      <c r="D9" s="15">
        <v>200</v>
      </c>
      <c r="E9" s="13">
        <v>0.5</v>
      </c>
    </row>
    <row r="10" spans="1:5" ht="12.75">
      <c r="A10" s="10">
        <v>42852</v>
      </c>
      <c r="B10" s="6" t="s">
        <v>12</v>
      </c>
      <c r="C10" s="6" t="s">
        <v>60</v>
      </c>
      <c r="D10" s="15">
        <v>35</v>
      </c>
      <c r="E10" s="13">
        <v>1</v>
      </c>
    </row>
    <row r="11" spans="1:5" ht="12.75">
      <c r="A11" s="9" t="s">
        <v>52</v>
      </c>
      <c r="B11" s="6" t="s">
        <v>19</v>
      </c>
      <c r="C11" s="6" t="s">
        <v>61</v>
      </c>
      <c r="D11" s="15">
        <v>200</v>
      </c>
      <c r="E11" s="13">
        <v>4</v>
      </c>
    </row>
    <row r="12" spans="1:5" ht="12.75">
      <c r="A12" s="9" t="s">
        <v>15</v>
      </c>
      <c r="B12" s="6" t="s">
        <v>20</v>
      </c>
      <c r="C12" s="6" t="s">
        <v>62</v>
      </c>
      <c r="D12" s="15"/>
      <c r="E12" s="13">
        <v>0.5</v>
      </c>
    </row>
    <row r="13" spans="1:5" ht="12.75">
      <c r="A13" s="10">
        <v>42882</v>
      </c>
      <c r="B13" s="6" t="s">
        <v>21</v>
      </c>
      <c r="C13" s="6" t="s">
        <v>63</v>
      </c>
      <c r="D13" s="15">
        <v>350</v>
      </c>
      <c r="E13" s="13">
        <v>1</v>
      </c>
    </row>
    <row r="14" spans="1:5" ht="12.75">
      <c r="A14" s="9">
        <v>42897</v>
      </c>
      <c r="B14" s="6" t="s">
        <v>22</v>
      </c>
      <c r="C14" s="6" t="s">
        <v>64</v>
      </c>
      <c r="D14" s="15">
        <v>50</v>
      </c>
      <c r="E14" s="13">
        <v>1</v>
      </c>
    </row>
    <row r="15" spans="1:5" ht="12.75">
      <c r="A15" s="9" t="s">
        <v>16</v>
      </c>
      <c r="B15" s="6" t="s">
        <v>23</v>
      </c>
      <c r="C15" s="6" t="s">
        <v>65</v>
      </c>
      <c r="D15" s="15">
        <v>105</v>
      </c>
      <c r="E15" s="13">
        <v>5</v>
      </c>
    </row>
    <row r="16" spans="1:5" ht="12.75">
      <c r="A16" s="10" t="s">
        <v>17</v>
      </c>
      <c r="B16" s="6" t="s">
        <v>24</v>
      </c>
      <c r="C16" s="6" t="s">
        <v>66</v>
      </c>
      <c r="D16" s="15">
        <v>30</v>
      </c>
      <c r="E16" s="13">
        <v>3</v>
      </c>
    </row>
    <row r="17" spans="1:5" ht="12.75">
      <c r="A17" s="9">
        <v>42901</v>
      </c>
      <c r="B17" s="6" t="s">
        <v>25</v>
      </c>
      <c r="C17" s="6" t="s">
        <v>67</v>
      </c>
      <c r="D17" s="15">
        <v>35</v>
      </c>
      <c r="E17" s="13">
        <v>1</v>
      </c>
    </row>
    <row r="18" spans="1:5" ht="12.75">
      <c r="A18" s="9">
        <v>42905</v>
      </c>
      <c r="B18" s="6" t="s">
        <v>26</v>
      </c>
      <c r="C18" s="6" t="s">
        <v>68</v>
      </c>
      <c r="D18" s="15">
        <v>250</v>
      </c>
      <c r="E18" s="13">
        <v>1</v>
      </c>
    </row>
    <row r="19" spans="1:5" ht="12.75">
      <c r="A19" s="10">
        <v>42906</v>
      </c>
      <c r="B19" s="6" t="s">
        <v>27</v>
      </c>
      <c r="C19" s="6" t="s">
        <v>69</v>
      </c>
      <c r="D19" s="15">
        <v>150</v>
      </c>
      <c r="E19" s="13">
        <v>0.5</v>
      </c>
    </row>
    <row r="20" spans="1:5" ht="12.75">
      <c r="A20" s="9" t="s">
        <v>18</v>
      </c>
      <c r="B20" s="6" t="s">
        <v>28</v>
      </c>
      <c r="C20" s="6" t="s">
        <v>70</v>
      </c>
      <c r="D20" s="15">
        <v>800</v>
      </c>
      <c r="E20" s="13">
        <v>16</v>
      </c>
    </row>
    <row r="21" spans="1:5" ht="12.75">
      <c r="A21" s="9">
        <v>42916</v>
      </c>
      <c r="B21" s="6" t="s">
        <v>29</v>
      </c>
      <c r="C21" s="6" t="s">
        <v>69</v>
      </c>
      <c r="D21" s="15">
        <v>30</v>
      </c>
      <c r="E21" s="13">
        <v>0.5</v>
      </c>
    </row>
    <row r="22" spans="1:5" ht="12.75">
      <c r="A22" s="10">
        <v>42928</v>
      </c>
      <c r="B22" s="6" t="s">
        <v>30</v>
      </c>
      <c r="C22" s="6" t="s">
        <v>71</v>
      </c>
      <c r="D22" s="15">
        <v>800</v>
      </c>
      <c r="E22" s="13">
        <v>0.5</v>
      </c>
    </row>
    <row r="23" spans="1:5" ht="12.75">
      <c r="A23" s="9">
        <v>42930</v>
      </c>
      <c r="B23" s="6" t="s">
        <v>31</v>
      </c>
      <c r="C23" s="6" t="s">
        <v>71</v>
      </c>
      <c r="D23" s="15">
        <v>30</v>
      </c>
      <c r="E23" s="13">
        <v>0.5</v>
      </c>
    </row>
    <row r="24" spans="1:5" ht="12.75">
      <c r="A24" s="9">
        <v>42933</v>
      </c>
      <c r="B24" s="6" t="s">
        <v>32</v>
      </c>
      <c r="C24" s="6" t="s">
        <v>72</v>
      </c>
      <c r="D24" s="15">
        <v>100</v>
      </c>
      <c r="E24" s="13">
        <v>0.5</v>
      </c>
    </row>
    <row r="25" spans="1:5" ht="12.75">
      <c r="A25" s="9" t="s">
        <v>33</v>
      </c>
      <c r="B25" s="6" t="s">
        <v>53</v>
      </c>
      <c r="C25" s="6" t="s">
        <v>69</v>
      </c>
      <c r="D25" s="15">
        <v>30</v>
      </c>
      <c r="E25" s="13">
        <v>0.5</v>
      </c>
    </row>
    <row r="26" spans="1:5" ht="12.75">
      <c r="A26" s="9">
        <v>42969</v>
      </c>
      <c r="B26" s="6" t="s">
        <v>30</v>
      </c>
      <c r="C26" s="6" t="s">
        <v>71</v>
      </c>
      <c r="D26" s="15">
        <v>75</v>
      </c>
      <c r="E26" s="13">
        <v>0.5</v>
      </c>
    </row>
    <row r="27" spans="1:5" ht="12.75">
      <c r="A27" s="10">
        <v>42981</v>
      </c>
      <c r="B27" s="6" t="s">
        <v>35</v>
      </c>
      <c r="C27" s="6" t="s">
        <v>73</v>
      </c>
      <c r="D27" s="15"/>
      <c r="E27" s="13">
        <v>1</v>
      </c>
    </row>
    <row r="28" spans="1:5" ht="12.75">
      <c r="A28" s="9" t="s">
        <v>34</v>
      </c>
      <c r="B28" s="6" t="s">
        <v>36</v>
      </c>
      <c r="C28" s="6" t="s">
        <v>74</v>
      </c>
      <c r="D28" s="15">
        <v>400</v>
      </c>
      <c r="E28" s="13">
        <v>8</v>
      </c>
    </row>
    <row r="29" spans="1:5" ht="12.75">
      <c r="A29" s="9">
        <v>43004</v>
      </c>
      <c r="B29" s="6" t="s">
        <v>30</v>
      </c>
      <c r="C29" s="6" t="s">
        <v>71</v>
      </c>
      <c r="D29" s="15">
        <v>75</v>
      </c>
      <c r="E29" s="13">
        <v>0.5</v>
      </c>
    </row>
    <row r="30" spans="1:5" ht="12.75">
      <c r="A30" s="10">
        <v>43011</v>
      </c>
      <c r="B30" s="6" t="s">
        <v>37</v>
      </c>
      <c r="C30" s="6" t="s">
        <v>71</v>
      </c>
      <c r="D30" s="15">
        <v>70</v>
      </c>
      <c r="E30" s="13">
        <v>0.5</v>
      </c>
    </row>
    <row r="31" spans="1:5" ht="22.5">
      <c r="A31" s="9">
        <v>43014</v>
      </c>
      <c r="B31" s="6" t="s">
        <v>38</v>
      </c>
      <c r="C31" s="17" t="s">
        <v>85</v>
      </c>
      <c r="D31" s="15">
        <v>150</v>
      </c>
      <c r="E31" s="13">
        <v>1</v>
      </c>
    </row>
    <row r="32" spans="1:5" ht="12.75">
      <c r="A32" s="9">
        <v>43018</v>
      </c>
      <c r="B32" s="6" t="s">
        <v>39</v>
      </c>
      <c r="C32" s="6" t="s">
        <v>75</v>
      </c>
      <c r="D32" s="15">
        <v>150</v>
      </c>
      <c r="E32" s="13">
        <v>0.5</v>
      </c>
    </row>
    <row r="33" spans="1:5" ht="12.75">
      <c r="A33" s="10">
        <v>43063</v>
      </c>
      <c r="B33" s="6" t="s">
        <v>40</v>
      </c>
      <c r="C33" s="6" t="s">
        <v>69</v>
      </c>
      <c r="D33" s="15">
        <v>30</v>
      </c>
      <c r="E33" s="13">
        <v>0.5</v>
      </c>
    </row>
    <row r="34" spans="1:5" ht="12.75">
      <c r="A34" s="10">
        <v>43065</v>
      </c>
      <c r="B34" s="6" t="s">
        <v>41</v>
      </c>
      <c r="C34" s="6" t="s">
        <v>76</v>
      </c>
      <c r="D34" s="15">
        <v>1000</v>
      </c>
      <c r="E34" s="13">
        <v>2</v>
      </c>
    </row>
    <row r="35" spans="1:5" ht="12.75">
      <c r="A35" s="9">
        <v>43066</v>
      </c>
      <c r="B35" s="6" t="s">
        <v>42</v>
      </c>
      <c r="C35" s="6" t="s">
        <v>77</v>
      </c>
      <c r="D35" s="15">
        <v>20</v>
      </c>
      <c r="E35" s="13">
        <v>0.5</v>
      </c>
    </row>
    <row r="36" spans="1:5" ht="12.75">
      <c r="A36" s="10" t="s">
        <v>54</v>
      </c>
      <c r="B36" s="6" t="s">
        <v>43</v>
      </c>
      <c r="C36" s="6" t="s">
        <v>78</v>
      </c>
      <c r="D36" s="15">
        <v>1000</v>
      </c>
      <c r="E36" s="13">
        <v>2</v>
      </c>
    </row>
    <row r="37" spans="1:5" ht="12.75">
      <c r="A37" s="9">
        <v>43081</v>
      </c>
      <c r="B37" s="6" t="s">
        <v>44</v>
      </c>
      <c r="C37" s="6" t="s">
        <v>79</v>
      </c>
      <c r="D37" s="15">
        <v>1000</v>
      </c>
      <c r="E37" s="13">
        <v>1</v>
      </c>
    </row>
    <row r="38" spans="1:5" ht="12.75">
      <c r="A38" s="9">
        <v>43082</v>
      </c>
      <c r="B38" s="6" t="s">
        <v>45</v>
      </c>
      <c r="C38" s="6" t="s">
        <v>80</v>
      </c>
      <c r="D38" s="15">
        <v>300</v>
      </c>
      <c r="E38" s="13">
        <v>0.5</v>
      </c>
    </row>
    <row r="39" spans="1:5" ht="12.75">
      <c r="A39" s="10">
        <v>43091</v>
      </c>
      <c r="B39" s="6" t="s">
        <v>46</v>
      </c>
      <c r="C39" s="6" t="s">
        <v>81</v>
      </c>
      <c r="D39" s="15">
        <v>1400</v>
      </c>
      <c r="E39" s="13">
        <v>1</v>
      </c>
    </row>
    <row r="40" spans="1:5" ht="12.75">
      <c r="A40" s="9" t="s">
        <v>48</v>
      </c>
      <c r="B40" s="6" t="s">
        <v>47</v>
      </c>
      <c r="C40" s="6" t="s">
        <v>82</v>
      </c>
      <c r="D40" s="15">
        <v>12000</v>
      </c>
      <c r="E40" s="13">
        <v>5</v>
      </c>
    </row>
    <row r="41" spans="1:5" ht="12.75">
      <c r="A41" s="9" t="s">
        <v>49</v>
      </c>
      <c r="B41" s="6" t="s">
        <v>8</v>
      </c>
      <c r="C41" s="6" t="s">
        <v>83</v>
      </c>
      <c r="D41" s="15">
        <v>140</v>
      </c>
      <c r="E41" s="13">
        <v>14</v>
      </c>
    </row>
    <row r="42" spans="1:5" ht="12.75">
      <c r="A42" s="10" t="s">
        <v>50</v>
      </c>
      <c r="B42" s="6" t="s">
        <v>6</v>
      </c>
      <c r="C42" s="6" t="s">
        <v>84</v>
      </c>
      <c r="D42" s="15">
        <v>1500</v>
      </c>
      <c r="E42" s="13">
        <v>5</v>
      </c>
    </row>
    <row r="43" spans="1:5" ht="13.5" thickBot="1">
      <c r="A43" s="11"/>
      <c r="B43" s="12" t="s">
        <v>2</v>
      </c>
      <c r="C43" s="12"/>
      <c r="D43" s="16">
        <f>SUM(D5:D42)</f>
        <v>24940</v>
      </c>
      <c r="E43" s="14">
        <f>SUM(E5:E42)</f>
        <v>120.5</v>
      </c>
    </row>
    <row r="44" spans="1:5" ht="12.75">
      <c r="A44" s="7" t="s">
        <v>3</v>
      </c>
      <c r="D44" s="2"/>
      <c r="E44" s="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2018-09-06T10:20:52Z</dcterms:modified>
  <cp:category/>
  <cp:version/>
  <cp:contentType/>
  <cp:contentStatus/>
</cp:coreProperties>
</file>