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4440" activeTab="0"/>
  </bookViews>
  <sheets>
    <sheet name="03.01.05" sheetId="1" r:id="rId1"/>
  </sheets>
  <definedNames/>
  <calcPr fullCalcOnLoad="1"/>
</workbook>
</file>

<file path=xl/sharedStrings.xml><?xml version="1.0" encoding="utf-8"?>
<sst xmlns="http://schemas.openxmlformats.org/spreadsheetml/2006/main" count="151" uniqueCount="21">
  <si>
    <t>Homes</t>
  </si>
  <si>
    <t>Dones</t>
  </si>
  <si>
    <t>Nota: Metodologia de càlcul emprada per la XODEL.</t>
  </si>
  <si>
    <t>Sexe</t>
  </si>
  <si>
    <t>Font: Xarxa d'Observatoris del Desenvolupament Econòmic Local de la Diputació de Barcelona (XODEL).</t>
  </si>
  <si>
    <t>TOTAL</t>
  </si>
  <si>
    <t>Període</t>
  </si>
  <si>
    <t>03.01.05 Població en relació a l'activitat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</si>
  <si>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</si>
  <si>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</si>
  <si>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</si>
  <si>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</si>
  <si>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</si>
  <si>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</si>
  <si>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</si>
  <si>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</si>
  <si>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</si>
  <si>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</si>
  <si>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</si>
  <si>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</si>
  <si>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Població activa registral segons sexe. Evolució mensual 2008-2019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</si>
</sst>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3" fillId="0" borderId="10" xfId="0" applyFont="1" applyBorder="1" applyAlignment="1">
      <alignment horizontal="justify" vertical="top"/>
    </xf>
    <xf numFmtId="3" fontId="3" fillId="0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1"/>
  <sheetViews>
    <sheetView tabSelected="1" zoomScalePageLayoutView="0" workbookViewId="0" topLeftCell="A145">
      <selection activeCell="F154" sqref="F154"/>
    </sheetView>
  </sheetViews>
  <sheetFormatPr defaultColWidth="11.421875" defaultRowHeight="12.75"/>
  <cols>
    <col min="1" max="4" width="15.7109375" style="0" customWidth="1"/>
  </cols>
  <sheetData>
    <row r="1" ht="15.75">
      <c r="A1" s="1" t="s">
        <v>7</v>
      </c>
    </row>
    <row r="2" ht="15">
      <c r="A2" s="2" t="s">
        <v>20</v>
      </c>
    </row>
    <row r="3" spans="1:4" ht="12.75">
      <c r="A3" s="5"/>
      <c r="B3" s="10" t="s">
        <v>3</v>
      </c>
      <c r="C3" s="10"/>
      <c r="D3" s="4"/>
    </row>
    <row r="4" spans="1:4" ht="12.75">
      <c r="A4" s="5" t="s">
        <v>6</v>
      </c>
      <c r="B4" s="4" t="s">
        <v>0</v>
      </c>
      <c r="C4" s="4" t="s">
        <v>1</v>
      </c>
      <c r="D4" s="4" t="s">
        <v>5</v>
      </c>
    </row>
    <row r="5" spans="1:4" ht="12.75">
      <c r="A5" s="9">
        <v>2008</v>
      </c>
      <c r="B5" s="7"/>
      <c r="C5" s="7"/>
      <c r="D5" s="7"/>
    </row>
    <row r="6" spans="1:4" ht="12.75">
      <c r="A6" s="3" t="s">
        <v>10</v>
      </c>
      <c r="B6" s="7">
        <v>55482</v>
      </c>
      <c r="C6" s="7">
        <v>46342</v>
      </c>
      <c r="D6" s="7">
        <f aca="true" t="shared" si="0" ref="D6:D15">SUM(B6:C6)</f>
        <v>101824</v>
      </c>
    </row>
    <row r="7" spans="1:4" ht="12.75">
      <c r="A7" s="3" t="s">
        <v>11</v>
      </c>
      <c r="B7" s="7">
        <v>55716</v>
      </c>
      <c r="C7" s="7">
        <v>46496</v>
      </c>
      <c r="D7" s="7">
        <f t="shared" si="0"/>
        <v>102212</v>
      </c>
    </row>
    <row r="8" spans="1:4" ht="12.75">
      <c r="A8" s="3" t="s">
        <v>12</v>
      </c>
      <c r="B8" s="7">
        <v>55837</v>
      </c>
      <c r="C8" s="7">
        <v>46517</v>
      </c>
      <c r="D8" s="7">
        <f t="shared" si="0"/>
        <v>102354</v>
      </c>
    </row>
    <row r="9" spans="1:4" ht="12.75">
      <c r="A9" s="3" t="s">
        <v>13</v>
      </c>
      <c r="B9" s="7">
        <v>55357</v>
      </c>
      <c r="C9" s="7">
        <v>46091</v>
      </c>
      <c r="D9" s="7">
        <f t="shared" si="0"/>
        <v>101448</v>
      </c>
    </row>
    <row r="10" spans="1:4" ht="12.75">
      <c r="A10" s="3" t="s">
        <v>14</v>
      </c>
      <c r="B10" s="7">
        <v>55559</v>
      </c>
      <c r="C10" s="7">
        <v>46379</v>
      </c>
      <c r="D10" s="7">
        <f t="shared" si="0"/>
        <v>101938</v>
      </c>
    </row>
    <row r="11" spans="1:4" ht="12.75">
      <c r="A11" s="3" t="s">
        <v>15</v>
      </c>
      <c r="B11" s="7">
        <v>55986</v>
      </c>
      <c r="C11" s="7">
        <v>46665</v>
      </c>
      <c r="D11" s="7">
        <f t="shared" si="0"/>
        <v>102651</v>
      </c>
    </row>
    <row r="12" spans="1:4" ht="12.75">
      <c r="A12" s="3" t="s">
        <v>16</v>
      </c>
      <c r="B12" s="7">
        <v>55256</v>
      </c>
      <c r="C12" s="7">
        <v>45801</v>
      </c>
      <c r="D12" s="7">
        <f t="shared" si="0"/>
        <v>101057</v>
      </c>
    </row>
    <row r="13" spans="1:4" ht="12.75">
      <c r="A13" s="3" t="s">
        <v>17</v>
      </c>
      <c r="B13" s="7">
        <v>55616</v>
      </c>
      <c r="C13" s="7">
        <v>46025</v>
      </c>
      <c r="D13" s="7">
        <f t="shared" si="0"/>
        <v>101641</v>
      </c>
    </row>
    <row r="14" spans="1:4" ht="12.75">
      <c r="A14" s="3" t="s">
        <v>18</v>
      </c>
      <c r="B14" s="7">
        <v>56106</v>
      </c>
      <c r="C14" s="7">
        <v>46266</v>
      </c>
      <c r="D14" s="7">
        <f t="shared" si="0"/>
        <v>102372</v>
      </c>
    </row>
    <row r="15" spans="1:4" ht="12.75">
      <c r="A15" s="3" t="s">
        <v>19</v>
      </c>
      <c r="B15" s="7">
        <v>55244</v>
      </c>
      <c r="C15" s="7">
        <v>45341</v>
      </c>
      <c r="D15" s="7">
        <f t="shared" si="0"/>
        <v>100585</v>
      </c>
    </row>
    <row r="16" spans="1:4" ht="3" customHeight="1">
      <c r="A16" s="3"/>
      <c r="B16" s="7"/>
      <c r="C16" s="7"/>
      <c r="D16" s="7"/>
    </row>
    <row r="17" spans="1:4" ht="12.75">
      <c r="A17" s="9">
        <v>2009</v>
      </c>
      <c r="B17" s="7"/>
      <c r="C17" s="7"/>
      <c r="D17" s="7"/>
    </row>
    <row r="18" spans="1:4" ht="12.75">
      <c r="A18" s="3" t="s">
        <v>8</v>
      </c>
      <c r="B18" s="7">
        <v>54995</v>
      </c>
      <c r="C18" s="7">
        <v>46688</v>
      </c>
      <c r="D18" s="7">
        <f>SUM(B18:C18)</f>
        <v>101683</v>
      </c>
    </row>
    <row r="19" spans="1:4" ht="12.75">
      <c r="A19" s="3" t="s">
        <v>9</v>
      </c>
      <c r="B19" s="7">
        <v>55502</v>
      </c>
      <c r="C19" s="7">
        <v>47055</v>
      </c>
      <c r="D19" s="7">
        <f aca="true" t="shared" si="1" ref="D19:D29">SUM(B19:C19)</f>
        <v>102557</v>
      </c>
    </row>
    <row r="20" spans="1:4" ht="12.75">
      <c r="A20" s="3" t="s">
        <v>10</v>
      </c>
      <c r="B20" s="7">
        <v>54431</v>
      </c>
      <c r="C20" s="7">
        <v>46053</v>
      </c>
      <c r="D20" s="7">
        <f t="shared" si="1"/>
        <v>100484</v>
      </c>
    </row>
    <row r="21" spans="1:4" ht="12.75">
      <c r="A21" s="3" t="s">
        <v>11</v>
      </c>
      <c r="B21" s="7">
        <v>54596</v>
      </c>
      <c r="C21" s="7">
        <v>46207</v>
      </c>
      <c r="D21" s="7">
        <f t="shared" si="1"/>
        <v>100803</v>
      </c>
    </row>
    <row r="22" spans="1:4" ht="12.75">
      <c r="A22" s="3" t="s">
        <v>12</v>
      </c>
      <c r="B22" s="7">
        <v>54615</v>
      </c>
      <c r="C22" s="7">
        <v>46346</v>
      </c>
      <c r="D22" s="7">
        <f t="shared" si="1"/>
        <v>100961</v>
      </c>
    </row>
    <row r="23" spans="1:4" ht="12.75">
      <c r="A23" s="3" t="s">
        <v>13</v>
      </c>
      <c r="B23" s="7">
        <v>53668</v>
      </c>
      <c r="C23" s="7">
        <v>45537</v>
      </c>
      <c r="D23" s="7">
        <f t="shared" si="1"/>
        <v>99205</v>
      </c>
    </row>
    <row r="24" spans="1:4" ht="12.75">
      <c r="A24" s="3" t="s">
        <v>14</v>
      </c>
      <c r="B24" s="7">
        <v>53785</v>
      </c>
      <c r="C24" s="7">
        <v>45724</v>
      </c>
      <c r="D24" s="7">
        <f t="shared" si="1"/>
        <v>99509</v>
      </c>
    </row>
    <row r="25" spans="1:4" ht="12.75">
      <c r="A25" s="3" t="s">
        <v>15</v>
      </c>
      <c r="B25" s="7">
        <v>54256</v>
      </c>
      <c r="C25" s="7">
        <v>46124</v>
      </c>
      <c r="D25" s="7">
        <f t="shared" si="1"/>
        <v>100380</v>
      </c>
    </row>
    <row r="26" spans="1:4" ht="12.75">
      <c r="A26" s="3" t="s">
        <v>16</v>
      </c>
      <c r="B26" s="7">
        <v>53636</v>
      </c>
      <c r="C26" s="7">
        <v>45386</v>
      </c>
      <c r="D26" s="7">
        <f t="shared" si="1"/>
        <v>99022</v>
      </c>
    </row>
    <row r="27" spans="1:4" ht="12.75">
      <c r="A27" s="3" t="s">
        <v>17</v>
      </c>
      <c r="B27" s="7">
        <v>53765</v>
      </c>
      <c r="C27" s="7">
        <v>45348</v>
      </c>
      <c r="D27" s="7">
        <f t="shared" si="1"/>
        <v>99113</v>
      </c>
    </row>
    <row r="28" spans="1:4" ht="12.75">
      <c r="A28" s="3" t="s">
        <v>18</v>
      </c>
      <c r="B28" s="7">
        <v>53898</v>
      </c>
      <c r="C28" s="7">
        <v>45330</v>
      </c>
      <c r="D28" s="7">
        <f t="shared" si="1"/>
        <v>99228</v>
      </c>
    </row>
    <row r="29" spans="1:4" ht="12.75">
      <c r="A29" s="3" t="s">
        <v>19</v>
      </c>
      <c r="B29" s="7">
        <v>53951</v>
      </c>
      <c r="C29" s="7">
        <v>45250</v>
      </c>
      <c r="D29" s="7">
        <f t="shared" si="1"/>
        <v>99201</v>
      </c>
    </row>
    <row r="30" spans="1:4" ht="3" customHeight="1">
      <c r="A30" s="3"/>
      <c r="B30" s="7"/>
      <c r="C30" s="7"/>
      <c r="D30" s="7"/>
    </row>
    <row r="31" spans="1:4" ht="12.75">
      <c r="A31" s="9">
        <v>2010</v>
      </c>
      <c r="B31" s="7"/>
      <c r="C31" s="7"/>
      <c r="D31" s="7"/>
    </row>
    <row r="32" spans="1:4" ht="12.75">
      <c r="A32" s="3" t="s">
        <v>8</v>
      </c>
      <c r="B32" s="7">
        <v>53386</v>
      </c>
      <c r="C32" s="7">
        <v>46342</v>
      </c>
      <c r="D32" s="7">
        <f>SUM(B32:C32)</f>
        <v>99728</v>
      </c>
    </row>
    <row r="33" spans="1:4" ht="12.75">
      <c r="A33" s="3" t="s">
        <v>9</v>
      </c>
      <c r="B33" s="7">
        <v>53609</v>
      </c>
      <c r="C33" s="7">
        <v>46634</v>
      </c>
      <c r="D33" s="7">
        <f aca="true" t="shared" si="2" ref="D33:D43">SUM(B33:C33)</f>
        <v>100243</v>
      </c>
    </row>
    <row r="34" spans="1:4" ht="12.75">
      <c r="A34" s="3" t="s">
        <v>10</v>
      </c>
      <c r="B34" s="7">
        <v>53599</v>
      </c>
      <c r="C34" s="7">
        <v>46606</v>
      </c>
      <c r="D34" s="7">
        <f t="shared" si="2"/>
        <v>100205</v>
      </c>
    </row>
    <row r="35" spans="1:4" ht="12.75">
      <c r="A35" s="3" t="s">
        <v>11</v>
      </c>
      <c r="B35" s="7">
        <v>53361</v>
      </c>
      <c r="C35" s="7">
        <v>46521</v>
      </c>
      <c r="D35" s="7">
        <f t="shared" si="2"/>
        <v>99882</v>
      </c>
    </row>
    <row r="36" spans="1:4" ht="12.75">
      <c r="A36" s="3" t="s">
        <v>12</v>
      </c>
      <c r="B36" s="7">
        <v>53006</v>
      </c>
      <c r="C36" s="7">
        <v>46318</v>
      </c>
      <c r="D36" s="7">
        <f t="shared" si="2"/>
        <v>99324</v>
      </c>
    </row>
    <row r="37" spans="1:4" ht="12.75">
      <c r="A37" s="3" t="s">
        <v>13</v>
      </c>
      <c r="B37" s="7">
        <v>52524</v>
      </c>
      <c r="C37" s="7">
        <v>46018</v>
      </c>
      <c r="D37" s="7">
        <f t="shared" si="2"/>
        <v>98542</v>
      </c>
    </row>
    <row r="38" spans="1:4" ht="12.75">
      <c r="A38" s="3" t="s">
        <v>14</v>
      </c>
      <c r="B38" s="7">
        <v>52054</v>
      </c>
      <c r="C38" s="7">
        <v>45848</v>
      </c>
      <c r="D38" s="7">
        <f t="shared" si="2"/>
        <v>97902</v>
      </c>
    </row>
    <row r="39" spans="1:4" ht="12.75">
      <c r="A39" s="3" t="s">
        <v>15</v>
      </c>
      <c r="B39" s="7">
        <v>52392</v>
      </c>
      <c r="C39" s="7">
        <v>46036</v>
      </c>
      <c r="D39" s="7">
        <f t="shared" si="2"/>
        <v>98428</v>
      </c>
    </row>
    <row r="40" spans="1:4" ht="12.75">
      <c r="A40" s="3" t="s">
        <v>16</v>
      </c>
      <c r="B40" s="7">
        <v>52495</v>
      </c>
      <c r="C40" s="7">
        <v>46114</v>
      </c>
      <c r="D40" s="7">
        <f t="shared" si="2"/>
        <v>98609</v>
      </c>
    </row>
    <row r="41" spans="1:4" ht="12.75">
      <c r="A41" s="3" t="s">
        <v>17</v>
      </c>
      <c r="B41" s="7">
        <v>52461</v>
      </c>
      <c r="C41" s="7">
        <v>46122</v>
      </c>
      <c r="D41" s="7">
        <f t="shared" si="2"/>
        <v>98583</v>
      </c>
    </row>
    <row r="42" spans="1:4" ht="12.75">
      <c r="A42" s="3" t="s">
        <v>18</v>
      </c>
      <c r="B42" s="7">
        <v>52521</v>
      </c>
      <c r="C42" s="7">
        <v>46040</v>
      </c>
      <c r="D42" s="7">
        <f t="shared" si="2"/>
        <v>98561</v>
      </c>
    </row>
    <row r="43" spans="1:4" ht="12.75">
      <c r="A43" s="3" t="s">
        <v>19</v>
      </c>
      <c r="B43" s="7">
        <v>52496</v>
      </c>
      <c r="C43" s="7">
        <v>45795</v>
      </c>
      <c r="D43" s="7">
        <f t="shared" si="2"/>
        <v>98291</v>
      </c>
    </row>
    <row r="44" spans="1:4" ht="3" customHeight="1">
      <c r="A44" s="3"/>
      <c r="B44" s="7"/>
      <c r="C44" s="7"/>
      <c r="D44" s="7"/>
    </row>
    <row r="45" spans="1:4" ht="12.75">
      <c r="A45" s="9">
        <v>2011</v>
      </c>
      <c r="B45" s="7"/>
      <c r="C45" s="7"/>
      <c r="D45" s="7"/>
    </row>
    <row r="46" spans="1:4" ht="12.75">
      <c r="A46" s="3" t="s">
        <v>8</v>
      </c>
      <c r="B46" s="7">
        <v>52232</v>
      </c>
      <c r="C46" s="7">
        <v>46794</v>
      </c>
      <c r="D46" s="7">
        <f>SUM(B46:C46)</f>
        <v>99026</v>
      </c>
    </row>
    <row r="47" spans="1:4" ht="12.75">
      <c r="A47" s="3" t="s">
        <v>9</v>
      </c>
      <c r="B47" s="7">
        <v>52554</v>
      </c>
      <c r="C47" s="7">
        <v>47059</v>
      </c>
      <c r="D47" s="7">
        <f aca="true" t="shared" si="3" ref="D47:D57">SUM(B47:C47)</f>
        <v>99613</v>
      </c>
    </row>
    <row r="48" spans="1:4" ht="12.75">
      <c r="A48" s="3" t="s">
        <v>10</v>
      </c>
      <c r="B48" s="7">
        <v>52116</v>
      </c>
      <c r="C48" s="7">
        <v>46744</v>
      </c>
      <c r="D48" s="7">
        <f t="shared" si="3"/>
        <v>98860</v>
      </c>
    </row>
    <row r="49" spans="1:4" ht="12.75">
      <c r="A49" s="3" t="s">
        <v>11</v>
      </c>
      <c r="B49" s="7">
        <v>52110</v>
      </c>
      <c r="C49" s="7">
        <v>46785</v>
      </c>
      <c r="D49" s="7">
        <f t="shared" si="3"/>
        <v>98895</v>
      </c>
    </row>
    <row r="50" spans="1:4" ht="12.75">
      <c r="A50" s="3" t="s">
        <v>12</v>
      </c>
      <c r="B50" s="7">
        <v>51847</v>
      </c>
      <c r="C50" s="7">
        <v>46741</v>
      </c>
      <c r="D50" s="7">
        <f t="shared" si="3"/>
        <v>98588</v>
      </c>
    </row>
    <row r="51" spans="1:4" ht="12.75">
      <c r="A51" s="3" t="s">
        <v>13</v>
      </c>
      <c r="B51" s="7">
        <v>51282</v>
      </c>
      <c r="C51" s="7">
        <v>46291</v>
      </c>
      <c r="D51" s="7">
        <f t="shared" si="3"/>
        <v>97573</v>
      </c>
    </row>
    <row r="52" spans="1:4" ht="12.75">
      <c r="A52" s="3" t="s">
        <v>14</v>
      </c>
      <c r="B52" s="7">
        <v>51062</v>
      </c>
      <c r="C52" s="7">
        <v>46260</v>
      </c>
      <c r="D52" s="7">
        <f t="shared" si="3"/>
        <v>97322</v>
      </c>
    </row>
    <row r="53" spans="1:4" ht="12.75">
      <c r="A53" s="3" t="s">
        <v>15</v>
      </c>
      <c r="B53" s="7">
        <v>51362</v>
      </c>
      <c r="C53" s="7">
        <v>46550</v>
      </c>
      <c r="D53" s="7">
        <f t="shared" si="3"/>
        <v>97912</v>
      </c>
    </row>
    <row r="54" spans="1:4" ht="12.75">
      <c r="A54" s="3" t="s">
        <v>16</v>
      </c>
      <c r="B54" s="7">
        <v>51134</v>
      </c>
      <c r="C54" s="7">
        <v>46198</v>
      </c>
      <c r="D54" s="7">
        <f t="shared" si="3"/>
        <v>97332</v>
      </c>
    </row>
    <row r="55" spans="1:4" ht="12.75">
      <c r="A55" s="3" t="s">
        <v>17</v>
      </c>
      <c r="B55" s="7">
        <v>51281</v>
      </c>
      <c r="C55" s="7">
        <v>46259</v>
      </c>
      <c r="D55" s="7">
        <f t="shared" si="3"/>
        <v>97540</v>
      </c>
    </row>
    <row r="56" spans="1:4" ht="12.75">
      <c r="A56" s="3" t="s">
        <v>18</v>
      </c>
      <c r="B56" s="7">
        <v>51317</v>
      </c>
      <c r="C56" s="7">
        <v>46183</v>
      </c>
      <c r="D56" s="7">
        <f t="shared" si="3"/>
        <v>97500</v>
      </c>
    </row>
    <row r="57" spans="1:4" ht="12.75">
      <c r="A57" s="3" t="s">
        <v>19</v>
      </c>
      <c r="B57" s="7">
        <v>51430</v>
      </c>
      <c r="C57" s="7">
        <v>46028</v>
      </c>
      <c r="D57" s="7">
        <f t="shared" si="3"/>
        <v>97458</v>
      </c>
    </row>
    <row r="58" spans="1:4" ht="3" customHeight="1">
      <c r="A58" s="3"/>
      <c r="B58" s="7"/>
      <c r="C58" s="7"/>
      <c r="D58" s="7"/>
    </row>
    <row r="59" spans="1:4" ht="12.75">
      <c r="A59" s="9">
        <v>2012</v>
      </c>
      <c r="B59" s="7"/>
      <c r="C59" s="7"/>
      <c r="D59" s="7"/>
    </row>
    <row r="60" spans="1:4" ht="12.75">
      <c r="A60" s="3" t="s">
        <v>8</v>
      </c>
      <c r="B60" s="7">
        <v>50719</v>
      </c>
      <c r="C60" s="7">
        <v>47201</v>
      </c>
      <c r="D60" s="7">
        <f>SUM(B60:C60)</f>
        <v>97920</v>
      </c>
    </row>
    <row r="61" spans="1:4" ht="12.75">
      <c r="A61" s="3" t="s">
        <v>9</v>
      </c>
      <c r="B61" s="7">
        <v>50903</v>
      </c>
      <c r="C61" s="7">
        <v>47299</v>
      </c>
      <c r="D61" s="7">
        <f aca="true" t="shared" si="4" ref="D61:D71">SUM(B61:C61)</f>
        <v>98202</v>
      </c>
    </row>
    <row r="62" spans="1:4" ht="12.75">
      <c r="A62" s="3" t="s">
        <v>10</v>
      </c>
      <c r="B62" s="7">
        <v>50328</v>
      </c>
      <c r="C62" s="7">
        <v>46884</v>
      </c>
      <c r="D62" s="7">
        <f t="shared" si="4"/>
        <v>97212</v>
      </c>
    </row>
    <row r="63" spans="1:4" ht="12.75">
      <c r="A63" s="3" t="s">
        <v>11</v>
      </c>
      <c r="B63" s="7">
        <v>50391</v>
      </c>
      <c r="C63" s="7">
        <v>47049</v>
      </c>
      <c r="D63" s="7">
        <f t="shared" si="4"/>
        <v>97440</v>
      </c>
    </row>
    <row r="64" spans="1:4" ht="12.75">
      <c r="A64" s="3" t="s">
        <v>12</v>
      </c>
      <c r="B64" s="7">
        <v>50412</v>
      </c>
      <c r="C64" s="7">
        <v>47136</v>
      </c>
      <c r="D64" s="7">
        <f t="shared" si="4"/>
        <v>97548</v>
      </c>
    </row>
    <row r="65" spans="1:4" ht="12.75">
      <c r="A65" s="3" t="s">
        <v>13</v>
      </c>
      <c r="B65" s="7">
        <v>50087</v>
      </c>
      <c r="C65" s="7">
        <v>46965</v>
      </c>
      <c r="D65" s="7">
        <f t="shared" si="4"/>
        <v>97052</v>
      </c>
    </row>
    <row r="66" spans="1:4" ht="12.75">
      <c r="A66" s="3" t="s">
        <v>14</v>
      </c>
      <c r="B66" s="7">
        <v>50108</v>
      </c>
      <c r="C66" s="7">
        <v>47029</v>
      </c>
      <c r="D66" s="7">
        <f t="shared" si="4"/>
        <v>97137</v>
      </c>
    </row>
    <row r="67" spans="1:4" ht="12.75">
      <c r="A67" s="3" t="s">
        <v>15</v>
      </c>
      <c r="B67" s="7">
        <v>50327</v>
      </c>
      <c r="C67" s="7">
        <v>47232</v>
      </c>
      <c r="D67" s="7">
        <f t="shared" si="4"/>
        <v>97559</v>
      </c>
    </row>
    <row r="68" spans="1:4" ht="12.75">
      <c r="A68" s="3" t="s">
        <v>16</v>
      </c>
      <c r="B68" s="7">
        <v>49906</v>
      </c>
      <c r="C68" s="7">
        <v>46847</v>
      </c>
      <c r="D68" s="7">
        <f t="shared" si="4"/>
        <v>96753</v>
      </c>
    </row>
    <row r="69" spans="1:4" ht="12.75">
      <c r="A69" s="3" t="s">
        <v>17</v>
      </c>
      <c r="B69" s="7">
        <v>50197</v>
      </c>
      <c r="C69" s="7">
        <v>46908</v>
      </c>
      <c r="D69" s="7">
        <f t="shared" si="4"/>
        <v>97105</v>
      </c>
    </row>
    <row r="70" spans="1:4" ht="12.75">
      <c r="A70" s="3" t="s">
        <v>18</v>
      </c>
      <c r="B70" s="7">
        <v>50146</v>
      </c>
      <c r="C70" s="7">
        <v>47011</v>
      </c>
      <c r="D70" s="7">
        <f t="shared" si="4"/>
        <v>97157</v>
      </c>
    </row>
    <row r="71" spans="1:4" ht="12.75">
      <c r="A71" s="3" t="s">
        <v>19</v>
      </c>
      <c r="B71" s="7">
        <v>49985</v>
      </c>
      <c r="C71" s="7">
        <v>46659</v>
      </c>
      <c r="D71" s="7">
        <f t="shared" si="4"/>
        <v>96644</v>
      </c>
    </row>
    <row r="72" spans="1:4" ht="3" customHeight="1">
      <c r="A72" s="3"/>
      <c r="B72" s="7"/>
      <c r="C72" s="7"/>
      <c r="D72" s="7"/>
    </row>
    <row r="73" spans="1:4" ht="12.75">
      <c r="A73" s="9">
        <v>2013</v>
      </c>
      <c r="B73" s="7"/>
      <c r="C73" s="7"/>
      <c r="D73" s="7"/>
    </row>
    <row r="74" spans="1:4" ht="12.75">
      <c r="A74" s="3" t="s">
        <v>8</v>
      </c>
      <c r="B74" s="7">
        <v>49531</v>
      </c>
      <c r="C74" s="7">
        <v>47400</v>
      </c>
      <c r="D74" s="7">
        <f>SUM(B74:C74)</f>
        <v>96931</v>
      </c>
    </row>
    <row r="75" spans="1:4" ht="12.75">
      <c r="A75" s="3" t="s">
        <v>9</v>
      </c>
      <c r="B75" s="7">
        <v>49603</v>
      </c>
      <c r="C75" s="7">
        <v>47453</v>
      </c>
      <c r="D75" s="7">
        <f aca="true" t="shared" si="5" ref="D75:D85">SUM(B75:C75)</f>
        <v>97056</v>
      </c>
    </row>
    <row r="76" spans="1:4" ht="12.75">
      <c r="A76" s="3" t="s">
        <v>10</v>
      </c>
      <c r="B76" s="7">
        <v>49252</v>
      </c>
      <c r="C76" s="7">
        <v>47193</v>
      </c>
      <c r="D76" s="7">
        <f t="shared" si="5"/>
        <v>96445</v>
      </c>
    </row>
    <row r="77" spans="1:4" ht="12.75">
      <c r="A77" s="3" t="s">
        <v>11</v>
      </c>
      <c r="B77" s="7">
        <v>49149</v>
      </c>
      <c r="C77" s="7">
        <v>47145</v>
      </c>
      <c r="D77" s="7">
        <f t="shared" si="5"/>
        <v>96294</v>
      </c>
    </row>
    <row r="78" spans="1:4" ht="12.75">
      <c r="A78" s="3" t="s">
        <v>12</v>
      </c>
      <c r="B78" s="7">
        <v>48960</v>
      </c>
      <c r="C78" s="7">
        <v>46990</v>
      </c>
      <c r="D78" s="7">
        <f t="shared" si="5"/>
        <v>95950</v>
      </c>
    </row>
    <row r="79" spans="1:4" ht="12.75">
      <c r="A79" s="3" t="s">
        <v>13</v>
      </c>
      <c r="B79" s="7">
        <v>48833</v>
      </c>
      <c r="C79" s="7">
        <v>46979</v>
      </c>
      <c r="D79" s="7">
        <f t="shared" si="5"/>
        <v>95812</v>
      </c>
    </row>
    <row r="80" spans="1:4" ht="12.75">
      <c r="A80" s="3" t="s">
        <v>14</v>
      </c>
      <c r="B80" s="7">
        <v>48533</v>
      </c>
      <c r="C80" s="7">
        <v>46995</v>
      </c>
      <c r="D80" s="7">
        <f t="shared" si="5"/>
        <v>95528</v>
      </c>
    </row>
    <row r="81" spans="1:4" ht="12.75">
      <c r="A81" s="3" t="s">
        <v>15</v>
      </c>
      <c r="B81" s="7">
        <v>48658</v>
      </c>
      <c r="C81" s="7">
        <v>47106</v>
      </c>
      <c r="D81" s="7">
        <f t="shared" si="5"/>
        <v>95764</v>
      </c>
    </row>
    <row r="82" spans="1:4" ht="12.75">
      <c r="A82" s="3" t="s">
        <v>16</v>
      </c>
      <c r="B82" s="7">
        <v>48252</v>
      </c>
      <c r="C82" s="7">
        <v>46635</v>
      </c>
      <c r="D82" s="7">
        <f t="shared" si="5"/>
        <v>94887</v>
      </c>
    </row>
    <row r="83" spans="1:4" ht="12.75">
      <c r="A83" s="3" t="s">
        <v>17</v>
      </c>
      <c r="B83" s="7">
        <v>48297</v>
      </c>
      <c r="C83" s="7">
        <v>46616</v>
      </c>
      <c r="D83" s="7">
        <f t="shared" si="5"/>
        <v>94913</v>
      </c>
    </row>
    <row r="84" spans="1:4" ht="12.75">
      <c r="A84" s="3" t="s">
        <v>18</v>
      </c>
      <c r="B84" s="7">
        <v>48306</v>
      </c>
      <c r="C84" s="7">
        <v>46657</v>
      </c>
      <c r="D84" s="7">
        <f t="shared" si="5"/>
        <v>94963</v>
      </c>
    </row>
    <row r="85" spans="1:4" ht="12.75">
      <c r="A85" s="3" t="s">
        <v>19</v>
      </c>
      <c r="B85" s="7">
        <v>48576</v>
      </c>
      <c r="C85" s="7">
        <v>46770</v>
      </c>
      <c r="D85" s="7">
        <f t="shared" si="5"/>
        <v>95346</v>
      </c>
    </row>
    <row r="86" spans="1:4" ht="3" customHeight="1">
      <c r="A86" s="3"/>
      <c r="B86" s="7"/>
      <c r="C86" s="7"/>
      <c r="D86" s="7"/>
    </row>
    <row r="87" spans="1:4" ht="12.75">
      <c r="A87" s="9">
        <v>2014</v>
      </c>
      <c r="B87" s="7"/>
      <c r="C87" s="7"/>
      <c r="D87" s="7"/>
    </row>
    <row r="88" spans="1:4" ht="12.75">
      <c r="A88" s="3" t="s">
        <v>8</v>
      </c>
      <c r="B88" s="7">
        <v>48037</v>
      </c>
      <c r="C88" s="7">
        <v>47418</v>
      </c>
      <c r="D88" s="7">
        <f>SUM(B88:C88)</f>
        <v>95455</v>
      </c>
    </row>
    <row r="89" spans="1:4" ht="12.75">
      <c r="A89" s="3" t="s">
        <v>9</v>
      </c>
      <c r="B89" s="7">
        <v>47971</v>
      </c>
      <c r="C89" s="7">
        <v>47336</v>
      </c>
      <c r="D89" s="7">
        <f aca="true" t="shared" si="6" ref="D89:D99">SUM(B89:C89)</f>
        <v>95307</v>
      </c>
    </row>
    <row r="90" spans="1:4" ht="12.75">
      <c r="A90" s="3" t="s">
        <v>10</v>
      </c>
      <c r="B90" s="7">
        <v>48176</v>
      </c>
      <c r="C90" s="7">
        <v>47585</v>
      </c>
      <c r="D90" s="7">
        <f t="shared" si="6"/>
        <v>95761</v>
      </c>
    </row>
    <row r="91" spans="1:4" ht="12.75">
      <c r="A91" s="3" t="s">
        <v>11</v>
      </c>
      <c r="B91" s="7">
        <v>48063</v>
      </c>
      <c r="C91" s="7">
        <v>47474</v>
      </c>
      <c r="D91" s="7">
        <f t="shared" si="6"/>
        <v>95537</v>
      </c>
    </row>
    <row r="92" spans="1:4" ht="12.75">
      <c r="A92" s="3" t="s">
        <v>12</v>
      </c>
      <c r="B92" s="7">
        <v>47682</v>
      </c>
      <c r="C92" s="7">
        <v>47367</v>
      </c>
      <c r="D92" s="7">
        <f t="shared" si="6"/>
        <v>95049</v>
      </c>
    </row>
    <row r="93" spans="1:4" ht="12.75">
      <c r="A93" s="3" t="s">
        <v>13</v>
      </c>
      <c r="B93" s="7">
        <v>47799</v>
      </c>
      <c r="C93" s="7">
        <v>47698</v>
      </c>
      <c r="D93" s="7">
        <f t="shared" si="6"/>
        <v>95497</v>
      </c>
    </row>
    <row r="94" spans="1:4" ht="12.75">
      <c r="A94" s="3" t="s">
        <v>14</v>
      </c>
      <c r="B94" s="7">
        <v>47588</v>
      </c>
      <c r="C94" s="7">
        <v>47767</v>
      </c>
      <c r="D94" s="7">
        <f t="shared" si="6"/>
        <v>95355</v>
      </c>
    </row>
    <row r="95" spans="1:4" ht="12.75">
      <c r="A95" s="3" t="s">
        <v>15</v>
      </c>
      <c r="B95" s="7">
        <v>47712</v>
      </c>
      <c r="C95" s="7">
        <v>47825</v>
      </c>
      <c r="D95" s="7">
        <f t="shared" si="6"/>
        <v>95537</v>
      </c>
    </row>
    <row r="96" spans="1:4" ht="12.75">
      <c r="A96" s="3" t="s">
        <v>16</v>
      </c>
      <c r="B96" s="7">
        <v>47695</v>
      </c>
      <c r="C96" s="7">
        <v>47622</v>
      </c>
      <c r="D96" s="7">
        <f t="shared" si="6"/>
        <v>95317</v>
      </c>
    </row>
    <row r="97" spans="1:4" ht="12.75">
      <c r="A97" s="3" t="s">
        <v>17</v>
      </c>
      <c r="B97" s="7">
        <v>47722</v>
      </c>
      <c r="C97" s="7">
        <v>47611</v>
      </c>
      <c r="D97" s="7">
        <f t="shared" si="6"/>
        <v>95333</v>
      </c>
    </row>
    <row r="98" spans="1:4" ht="12.75">
      <c r="A98" s="3" t="s">
        <v>18</v>
      </c>
      <c r="B98" s="7">
        <v>47488</v>
      </c>
      <c r="C98" s="7">
        <v>47470</v>
      </c>
      <c r="D98" s="7">
        <f t="shared" si="6"/>
        <v>94958</v>
      </c>
    </row>
    <row r="99" spans="1:4" ht="12.75">
      <c r="A99" s="3" t="s">
        <v>19</v>
      </c>
      <c r="B99" s="7">
        <v>48193</v>
      </c>
      <c r="C99" s="7">
        <v>47964</v>
      </c>
      <c r="D99" s="7">
        <f t="shared" si="6"/>
        <v>96157</v>
      </c>
    </row>
    <row r="100" spans="1:4" ht="3" customHeight="1">
      <c r="A100" s="3"/>
      <c r="B100" s="7"/>
      <c r="C100" s="7"/>
      <c r="D100" s="7"/>
    </row>
    <row r="101" spans="1:4" ht="12.75">
      <c r="A101" s="9">
        <v>2015</v>
      </c>
      <c r="B101" s="7"/>
      <c r="C101" s="7"/>
      <c r="D101" s="7"/>
    </row>
    <row r="102" spans="1:4" ht="12.75">
      <c r="A102" s="3" t="s">
        <v>8</v>
      </c>
      <c r="B102" s="7">
        <v>48660</v>
      </c>
      <c r="C102" s="7">
        <v>47717</v>
      </c>
      <c r="D102" s="7">
        <f>SUM(B102:C102)</f>
        <v>96377</v>
      </c>
    </row>
    <row r="103" spans="1:4" ht="12.75">
      <c r="A103" s="3" t="s">
        <v>9</v>
      </c>
      <c r="B103" s="7">
        <v>48586</v>
      </c>
      <c r="C103" s="7">
        <v>47716</v>
      </c>
      <c r="D103" s="7">
        <f aca="true" t="shared" si="7" ref="D103:D127">SUM(B103:C103)</f>
        <v>96302</v>
      </c>
    </row>
    <row r="104" spans="1:4" ht="12.75">
      <c r="A104" s="3" t="s">
        <v>10</v>
      </c>
      <c r="B104" s="7">
        <v>48818</v>
      </c>
      <c r="C104" s="7">
        <v>48021</v>
      </c>
      <c r="D104" s="7">
        <f t="shared" si="7"/>
        <v>96839</v>
      </c>
    </row>
    <row r="105" spans="1:4" ht="12.75">
      <c r="A105" s="3" t="s">
        <v>11</v>
      </c>
      <c r="B105" s="7">
        <v>48529</v>
      </c>
      <c r="C105" s="7">
        <v>47885</v>
      </c>
      <c r="D105" s="7">
        <f t="shared" si="7"/>
        <v>96414</v>
      </c>
    </row>
    <row r="106" spans="1:4" ht="12.75">
      <c r="A106" s="3" t="s">
        <v>12</v>
      </c>
      <c r="B106" s="7">
        <v>48151</v>
      </c>
      <c r="C106" s="7">
        <v>47704</v>
      </c>
      <c r="D106" s="7">
        <f t="shared" si="7"/>
        <v>95855</v>
      </c>
    </row>
    <row r="107" spans="1:4" ht="12.75">
      <c r="A107" s="3" t="s">
        <v>13</v>
      </c>
      <c r="B107" s="7">
        <v>48275</v>
      </c>
      <c r="C107" s="7">
        <v>48001</v>
      </c>
      <c r="D107" s="7">
        <f t="shared" si="7"/>
        <v>96276</v>
      </c>
    </row>
    <row r="108" spans="1:4" ht="12.75">
      <c r="A108" s="3" t="s">
        <v>14</v>
      </c>
      <c r="B108" s="7">
        <v>48005</v>
      </c>
      <c r="C108" s="7">
        <v>48025</v>
      </c>
      <c r="D108" s="7">
        <f t="shared" si="7"/>
        <v>96030</v>
      </c>
    </row>
    <row r="109" spans="1:4" ht="12.75">
      <c r="A109" s="3" t="s">
        <v>15</v>
      </c>
      <c r="B109" s="7">
        <v>48276</v>
      </c>
      <c r="C109" s="7">
        <v>48146</v>
      </c>
      <c r="D109" s="7">
        <f t="shared" si="7"/>
        <v>96422</v>
      </c>
    </row>
    <row r="110" spans="1:4" ht="12.75">
      <c r="A110" s="3" t="s">
        <v>16</v>
      </c>
      <c r="B110" s="7">
        <v>48085</v>
      </c>
      <c r="C110" s="7">
        <v>47955</v>
      </c>
      <c r="D110" s="7">
        <f t="shared" si="7"/>
        <v>96040</v>
      </c>
    </row>
    <row r="111" spans="1:4" ht="12.75">
      <c r="A111" s="3" t="s">
        <v>17</v>
      </c>
      <c r="B111" s="7">
        <v>48165</v>
      </c>
      <c r="C111" s="7">
        <v>47945</v>
      </c>
      <c r="D111" s="7">
        <f t="shared" si="7"/>
        <v>96110</v>
      </c>
    </row>
    <row r="112" spans="1:4" ht="12.75">
      <c r="A112" s="3" t="s">
        <v>18</v>
      </c>
      <c r="B112" s="7">
        <v>48068</v>
      </c>
      <c r="C112" s="7">
        <v>47820</v>
      </c>
      <c r="D112" s="7">
        <f t="shared" si="7"/>
        <v>95888</v>
      </c>
    </row>
    <row r="113" spans="1:4" ht="12.75">
      <c r="A113" s="3" t="s">
        <v>19</v>
      </c>
      <c r="B113" s="7">
        <v>48824</v>
      </c>
      <c r="C113" s="7">
        <v>48510</v>
      </c>
      <c r="D113" s="7">
        <f t="shared" si="7"/>
        <v>97334</v>
      </c>
    </row>
    <row r="114" spans="1:4" ht="3" customHeight="1">
      <c r="A114" s="3"/>
      <c r="B114" s="7"/>
      <c r="C114" s="7"/>
      <c r="D114" s="7"/>
    </row>
    <row r="115" spans="1:4" ht="12.75">
      <c r="A115" s="9">
        <v>2016</v>
      </c>
      <c r="B115" s="7"/>
      <c r="C115" s="7"/>
      <c r="D115" s="7"/>
    </row>
    <row r="116" spans="1:4" ht="12.75">
      <c r="A116" s="3" t="s">
        <v>8</v>
      </c>
      <c r="B116" s="7">
        <v>48765</v>
      </c>
      <c r="C116" s="7">
        <v>48633</v>
      </c>
      <c r="D116" s="7">
        <f t="shared" si="7"/>
        <v>97398</v>
      </c>
    </row>
    <row r="117" spans="1:4" ht="12.75">
      <c r="A117" s="3" t="s">
        <v>9</v>
      </c>
      <c r="B117" s="7">
        <v>48631</v>
      </c>
      <c r="C117" s="7">
        <v>48562</v>
      </c>
      <c r="D117" s="7">
        <f t="shared" si="7"/>
        <v>97193</v>
      </c>
    </row>
    <row r="118" spans="1:4" ht="12.75">
      <c r="A118" s="3" t="s">
        <v>10</v>
      </c>
      <c r="B118" s="7">
        <v>48959</v>
      </c>
      <c r="C118" s="7">
        <v>48857</v>
      </c>
      <c r="D118" s="7">
        <f t="shared" si="7"/>
        <v>97816</v>
      </c>
    </row>
    <row r="119" spans="1:4" ht="12.75">
      <c r="A119" s="3" t="s">
        <v>11</v>
      </c>
      <c r="B119" s="7">
        <v>48731</v>
      </c>
      <c r="C119" s="7">
        <v>48727</v>
      </c>
      <c r="D119" s="7">
        <f t="shared" si="7"/>
        <v>97458</v>
      </c>
    </row>
    <row r="120" spans="1:4" ht="12.75">
      <c r="A120" s="3" t="s">
        <v>12</v>
      </c>
      <c r="B120" s="7">
        <v>48399</v>
      </c>
      <c r="C120" s="7">
        <v>48522</v>
      </c>
      <c r="D120" s="7">
        <f t="shared" si="7"/>
        <v>96921</v>
      </c>
    </row>
    <row r="121" spans="1:4" ht="12.75">
      <c r="A121" s="3" t="s">
        <v>13</v>
      </c>
      <c r="B121" s="7">
        <v>48602</v>
      </c>
      <c r="C121" s="7">
        <v>48766</v>
      </c>
      <c r="D121" s="7">
        <f t="shared" si="7"/>
        <v>97368</v>
      </c>
    </row>
    <row r="122" spans="1:4" ht="12.75">
      <c r="A122" s="3" t="s">
        <v>14</v>
      </c>
      <c r="B122" s="7">
        <v>48448</v>
      </c>
      <c r="C122" s="7">
        <v>48883</v>
      </c>
      <c r="D122" s="7">
        <f t="shared" si="7"/>
        <v>97331</v>
      </c>
    </row>
    <row r="123" spans="1:4" ht="12.75">
      <c r="A123" s="3" t="s">
        <v>15</v>
      </c>
      <c r="B123" s="7">
        <v>48608</v>
      </c>
      <c r="C123" s="7">
        <v>48988</v>
      </c>
      <c r="D123" s="7">
        <f t="shared" si="7"/>
        <v>97596</v>
      </c>
    </row>
    <row r="124" spans="1:4" ht="12.75">
      <c r="A124" s="3" t="s">
        <v>16</v>
      </c>
      <c r="B124" s="7">
        <v>48460</v>
      </c>
      <c r="C124" s="7">
        <v>48772</v>
      </c>
      <c r="D124" s="7">
        <f t="shared" si="7"/>
        <v>97232</v>
      </c>
    </row>
    <row r="125" spans="1:4" ht="12.75">
      <c r="A125" s="3" t="s">
        <v>17</v>
      </c>
      <c r="B125" s="7">
        <v>48464</v>
      </c>
      <c r="C125" s="7">
        <v>48762</v>
      </c>
      <c r="D125" s="7">
        <f t="shared" si="7"/>
        <v>97226</v>
      </c>
    </row>
    <row r="126" spans="1:4" ht="12.75">
      <c r="A126" s="3" t="s">
        <v>18</v>
      </c>
      <c r="B126" s="7">
        <v>48472</v>
      </c>
      <c r="C126" s="7">
        <v>48682</v>
      </c>
      <c r="D126" s="7">
        <f t="shared" si="7"/>
        <v>97154</v>
      </c>
    </row>
    <row r="127" spans="1:4" ht="12.75">
      <c r="A127" s="3" t="s">
        <v>19</v>
      </c>
      <c r="B127" s="7">
        <v>49235</v>
      </c>
      <c r="C127" s="7">
        <v>49356</v>
      </c>
      <c r="D127" s="7">
        <f t="shared" si="7"/>
        <v>98591</v>
      </c>
    </row>
    <row r="128" spans="1:4" ht="3" customHeight="1">
      <c r="A128" s="3"/>
      <c r="B128" s="7"/>
      <c r="C128" s="7"/>
      <c r="D128" s="7"/>
    </row>
    <row r="129" spans="1:4" ht="12.75">
      <c r="A129" s="9">
        <v>2017</v>
      </c>
      <c r="B129" s="7"/>
      <c r="C129" s="7"/>
      <c r="D129" s="7"/>
    </row>
    <row r="130" spans="1:4" ht="12.75">
      <c r="A130" s="3" t="s">
        <v>8</v>
      </c>
      <c r="B130" s="7">
        <v>49224</v>
      </c>
      <c r="C130" s="7">
        <v>49306</v>
      </c>
      <c r="D130" s="7">
        <f aca="true" t="shared" si="8" ref="D130:D141">SUM(B130:C130)</f>
        <v>98530</v>
      </c>
    </row>
    <row r="131" spans="1:4" ht="12.75">
      <c r="A131" s="3" t="s">
        <v>9</v>
      </c>
      <c r="B131" s="7">
        <v>49210</v>
      </c>
      <c r="C131" s="7">
        <v>49329</v>
      </c>
      <c r="D131" s="7">
        <f t="shared" si="8"/>
        <v>98539</v>
      </c>
    </row>
    <row r="132" spans="1:4" ht="12.75">
      <c r="A132" s="3" t="s">
        <v>10</v>
      </c>
      <c r="B132" s="7">
        <v>49682</v>
      </c>
      <c r="C132" s="7">
        <v>49853</v>
      </c>
      <c r="D132" s="7">
        <f t="shared" si="8"/>
        <v>99535</v>
      </c>
    </row>
    <row r="133" spans="1:4" ht="12.75">
      <c r="A133" s="3" t="s">
        <v>11</v>
      </c>
      <c r="B133" s="7">
        <v>49420</v>
      </c>
      <c r="C133" s="7">
        <v>49664</v>
      </c>
      <c r="D133" s="7">
        <f t="shared" si="8"/>
        <v>99084</v>
      </c>
    </row>
    <row r="134" spans="1:4" ht="12.75">
      <c r="A134" s="3" t="s">
        <v>12</v>
      </c>
      <c r="B134" s="7">
        <v>49188</v>
      </c>
      <c r="C134" s="7">
        <v>49535</v>
      </c>
      <c r="D134" s="7">
        <f t="shared" si="8"/>
        <v>98723</v>
      </c>
    </row>
    <row r="135" spans="1:4" ht="12.75">
      <c r="A135" s="3" t="s">
        <v>13</v>
      </c>
      <c r="B135" s="7">
        <v>49481</v>
      </c>
      <c r="C135" s="7">
        <v>49900</v>
      </c>
      <c r="D135" s="7">
        <f t="shared" si="8"/>
        <v>99381</v>
      </c>
    </row>
    <row r="136" spans="1:4" ht="12.75">
      <c r="A136" s="3" t="s">
        <v>14</v>
      </c>
      <c r="B136" s="7">
        <v>49284</v>
      </c>
      <c r="C136" s="7">
        <v>49812</v>
      </c>
      <c r="D136" s="7">
        <f t="shared" si="8"/>
        <v>99096</v>
      </c>
    </row>
    <row r="137" spans="1:4" ht="12.75">
      <c r="A137" s="3" t="s">
        <v>15</v>
      </c>
      <c r="B137" s="7">
        <v>49611</v>
      </c>
      <c r="C137" s="7">
        <v>50058</v>
      </c>
      <c r="D137" s="7">
        <f t="shared" si="8"/>
        <v>99669</v>
      </c>
    </row>
    <row r="138" spans="1:4" ht="12.75">
      <c r="A138" s="3" t="s">
        <v>16</v>
      </c>
      <c r="B138" s="7">
        <v>49817</v>
      </c>
      <c r="C138" s="7">
        <v>50182</v>
      </c>
      <c r="D138" s="7">
        <f t="shared" si="8"/>
        <v>99999</v>
      </c>
    </row>
    <row r="139" spans="1:4" ht="12.75">
      <c r="A139" s="3" t="s">
        <v>17</v>
      </c>
      <c r="B139" s="7">
        <v>50009</v>
      </c>
      <c r="C139" s="7">
        <v>50401</v>
      </c>
      <c r="D139" s="7">
        <f t="shared" si="8"/>
        <v>100410</v>
      </c>
    </row>
    <row r="140" spans="1:4" ht="12.75">
      <c r="A140" s="3" t="s">
        <v>18</v>
      </c>
      <c r="B140" s="7">
        <v>50006</v>
      </c>
      <c r="C140" s="7">
        <v>50406</v>
      </c>
      <c r="D140" s="7">
        <f t="shared" si="8"/>
        <v>100412</v>
      </c>
    </row>
    <row r="141" spans="1:4" ht="12.75">
      <c r="A141" s="3" t="s">
        <v>19</v>
      </c>
      <c r="B141" s="7">
        <v>50121</v>
      </c>
      <c r="C141" s="7">
        <v>50342</v>
      </c>
      <c r="D141" s="7">
        <f t="shared" si="8"/>
        <v>100463</v>
      </c>
    </row>
    <row r="142" spans="1:4" ht="3" customHeight="1">
      <c r="A142" s="3"/>
      <c r="B142" s="7"/>
      <c r="C142" s="7"/>
      <c r="D142" s="7"/>
    </row>
    <row r="143" spans="1:4" ht="12.75">
      <c r="A143" s="9">
        <v>2018</v>
      </c>
      <c r="B143" s="7"/>
      <c r="C143" s="7"/>
      <c r="D143" s="7"/>
    </row>
    <row r="144" spans="1:4" ht="12.75">
      <c r="A144" s="3" t="s">
        <v>8</v>
      </c>
      <c r="B144" s="7">
        <v>50659</v>
      </c>
      <c r="C144" s="7">
        <v>49805</v>
      </c>
      <c r="D144" s="7">
        <f aca="true" t="shared" si="9" ref="D144:D155">SUM(B144:C144)</f>
        <v>100464</v>
      </c>
    </row>
    <row r="145" spans="1:4" ht="12.75">
      <c r="A145" s="3" t="s">
        <v>9</v>
      </c>
      <c r="B145" s="7">
        <v>50544</v>
      </c>
      <c r="C145" s="7">
        <v>49740</v>
      </c>
      <c r="D145" s="7">
        <f t="shared" si="9"/>
        <v>100284</v>
      </c>
    </row>
    <row r="146" spans="1:4" ht="12.75">
      <c r="A146" s="3" t="s">
        <v>10</v>
      </c>
      <c r="B146" s="7">
        <v>51290</v>
      </c>
      <c r="C146" s="7">
        <v>50498</v>
      </c>
      <c r="D146" s="7">
        <f t="shared" si="9"/>
        <v>101788</v>
      </c>
    </row>
    <row r="147" spans="1:4" ht="12.75">
      <c r="A147" s="3" t="s">
        <v>11</v>
      </c>
      <c r="B147" s="7">
        <v>51204</v>
      </c>
      <c r="C147" s="7">
        <v>50367</v>
      </c>
      <c r="D147" s="7">
        <f t="shared" si="9"/>
        <v>101571</v>
      </c>
    </row>
    <row r="148" spans="1:4" ht="12.75">
      <c r="A148" s="3" t="s">
        <v>12</v>
      </c>
      <c r="B148" s="7">
        <v>50996</v>
      </c>
      <c r="C148" s="7">
        <v>50271</v>
      </c>
      <c r="D148" s="7">
        <f t="shared" si="9"/>
        <v>101267</v>
      </c>
    </row>
    <row r="149" spans="1:4" ht="12.75">
      <c r="A149" s="3" t="s">
        <v>13</v>
      </c>
      <c r="B149" s="7">
        <v>51242</v>
      </c>
      <c r="C149" s="7">
        <v>50631</v>
      </c>
      <c r="D149" s="7">
        <f t="shared" si="9"/>
        <v>101873</v>
      </c>
    </row>
    <row r="150" spans="1:4" ht="12.75">
      <c r="A150" s="3" t="s">
        <v>14</v>
      </c>
      <c r="B150" s="7">
        <v>51143</v>
      </c>
      <c r="C150" s="7">
        <v>50729</v>
      </c>
      <c r="D150" s="7">
        <f t="shared" si="9"/>
        <v>101872</v>
      </c>
    </row>
    <row r="151" spans="1:4" ht="12.75">
      <c r="A151" s="3" t="s">
        <v>15</v>
      </c>
      <c r="B151" s="7">
        <v>51355</v>
      </c>
      <c r="C151" s="7">
        <v>50925</v>
      </c>
      <c r="D151" s="7">
        <f t="shared" si="9"/>
        <v>102280</v>
      </c>
    </row>
    <row r="152" spans="1:4" ht="12.75">
      <c r="A152" s="3" t="s">
        <v>16</v>
      </c>
      <c r="B152" s="7">
        <v>51238</v>
      </c>
      <c r="C152" s="7">
        <v>50658</v>
      </c>
      <c r="D152" s="7">
        <f t="shared" si="9"/>
        <v>101896</v>
      </c>
    </row>
    <row r="153" spans="1:4" ht="12.75">
      <c r="A153" s="3" t="s">
        <v>17</v>
      </c>
      <c r="B153" s="7">
        <v>51267</v>
      </c>
      <c r="C153" s="7">
        <v>50771</v>
      </c>
      <c r="D153" s="7">
        <f t="shared" si="9"/>
        <v>102038</v>
      </c>
    </row>
    <row r="154" spans="1:4" ht="12.75">
      <c r="A154" s="3" t="s">
        <v>18</v>
      </c>
      <c r="B154" s="7">
        <v>51266</v>
      </c>
      <c r="C154" s="7">
        <v>50673</v>
      </c>
      <c r="D154" s="7">
        <f t="shared" si="9"/>
        <v>101939</v>
      </c>
    </row>
    <row r="155" spans="1:4" ht="12.75">
      <c r="A155" s="3" t="s">
        <v>19</v>
      </c>
      <c r="B155" s="7">
        <v>51385</v>
      </c>
      <c r="C155" s="7">
        <v>50685</v>
      </c>
      <c r="D155" s="7">
        <f t="shared" si="9"/>
        <v>102070</v>
      </c>
    </row>
    <row r="156" spans="1:4" ht="3" customHeight="1">
      <c r="A156" s="3"/>
      <c r="B156" s="7"/>
      <c r="C156" s="7"/>
      <c r="D156" s="7"/>
    </row>
    <row r="157" spans="1:4" ht="12.75">
      <c r="A157" s="9">
        <v>2019</v>
      </c>
      <c r="B157" s="7"/>
      <c r="C157" s="7"/>
      <c r="D157" s="7"/>
    </row>
    <row r="158" spans="1:4" ht="12.75">
      <c r="A158" s="3" t="s">
        <v>8</v>
      </c>
      <c r="B158" s="7">
        <v>51390</v>
      </c>
      <c r="C158" s="7">
        <v>50651</v>
      </c>
      <c r="D158" s="7">
        <f aca="true" t="shared" si="10" ref="D158:D169">SUM(B158:C158)</f>
        <v>102041</v>
      </c>
    </row>
    <row r="159" spans="1:4" ht="12.75">
      <c r="A159" s="3" t="s">
        <v>9</v>
      </c>
      <c r="B159" s="7">
        <v>51403</v>
      </c>
      <c r="C159" s="7">
        <v>50710</v>
      </c>
      <c r="D159" s="7">
        <f t="shared" si="10"/>
        <v>102113</v>
      </c>
    </row>
    <row r="160" spans="1:4" ht="12.75">
      <c r="A160" s="3" t="s">
        <v>10</v>
      </c>
      <c r="B160" s="7">
        <v>52013</v>
      </c>
      <c r="C160" s="7">
        <v>51398</v>
      </c>
      <c r="D160" s="7">
        <f t="shared" si="10"/>
        <v>103411</v>
      </c>
    </row>
    <row r="161" spans="1:4" ht="12.75">
      <c r="A161" s="3" t="s">
        <v>11</v>
      </c>
      <c r="B161" s="7">
        <v>51902</v>
      </c>
      <c r="C161" s="7">
        <v>51331</v>
      </c>
      <c r="D161" s="7">
        <f t="shared" si="10"/>
        <v>103233</v>
      </c>
    </row>
    <row r="162" spans="1:4" ht="12.75">
      <c r="A162" s="3" t="s">
        <v>12</v>
      </c>
      <c r="B162" s="7">
        <v>51724</v>
      </c>
      <c r="C162" s="7">
        <v>51241</v>
      </c>
      <c r="D162" s="7">
        <f t="shared" si="10"/>
        <v>102965</v>
      </c>
    </row>
    <row r="163" spans="1:4" ht="12.75">
      <c r="A163" s="3" t="s">
        <v>13</v>
      </c>
      <c r="B163" s="7">
        <v>51658</v>
      </c>
      <c r="C163" s="7">
        <v>51210</v>
      </c>
      <c r="D163" s="7">
        <f t="shared" si="10"/>
        <v>102868</v>
      </c>
    </row>
    <row r="164" spans="1:4" ht="12.75">
      <c r="A164" s="3" t="s">
        <v>14</v>
      </c>
      <c r="B164" s="7">
        <v>51674</v>
      </c>
      <c r="C164" s="7">
        <v>51242</v>
      </c>
      <c r="D164" s="7">
        <f t="shared" si="10"/>
        <v>102916</v>
      </c>
    </row>
    <row r="165" spans="1:4" ht="12.75">
      <c r="A165" s="3" t="s">
        <v>15</v>
      </c>
      <c r="B165" s="7">
        <v>51909</v>
      </c>
      <c r="C165" s="7">
        <v>51462</v>
      </c>
      <c r="D165" s="7">
        <f t="shared" si="10"/>
        <v>103371</v>
      </c>
    </row>
    <row r="166" spans="1:4" ht="12.75">
      <c r="A166" s="3" t="s">
        <v>16</v>
      </c>
      <c r="B166" s="7">
        <v>51424</v>
      </c>
      <c r="C166" s="7">
        <v>50853</v>
      </c>
      <c r="D166" s="7">
        <f t="shared" si="10"/>
        <v>102277</v>
      </c>
    </row>
    <row r="167" spans="1:4" ht="12.75">
      <c r="A167" s="3" t="s">
        <v>17</v>
      </c>
      <c r="B167" s="7">
        <v>51641</v>
      </c>
      <c r="C167" s="7">
        <v>50972</v>
      </c>
      <c r="D167" s="7">
        <f t="shared" si="10"/>
        <v>102613</v>
      </c>
    </row>
    <row r="168" spans="1:4" ht="12.75">
      <c r="A168" s="3" t="s">
        <v>18</v>
      </c>
      <c r="B168" s="7">
        <v>51657</v>
      </c>
      <c r="C168" s="7">
        <v>50871</v>
      </c>
      <c r="D168" s="7">
        <f t="shared" si="10"/>
        <v>102528</v>
      </c>
    </row>
    <row r="169" spans="1:4" ht="13.5" thickBot="1">
      <c r="A169" s="3" t="s">
        <v>19</v>
      </c>
      <c r="B169" s="7">
        <v>52077</v>
      </c>
      <c r="C169" s="7">
        <v>51122</v>
      </c>
      <c r="D169" s="7">
        <f t="shared" si="10"/>
        <v>103199</v>
      </c>
    </row>
    <row r="170" spans="1:4" ht="12.75">
      <c r="A170" s="8" t="s">
        <v>4</v>
      </c>
      <c r="B170" s="6"/>
      <c r="C170" s="6"/>
      <c r="D170" s="6"/>
    </row>
    <row r="171" ht="12.75">
      <c r="A171" s="3" t="s">
        <v>2</v>
      </c>
    </row>
  </sheetData>
  <sheetProtection/>
  <mergeCells count="1">
    <mergeCell ref="B3:C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Administrador</cp:lastModifiedBy>
  <cp:lastPrinted>2009-09-24T15:27:56Z</cp:lastPrinted>
  <dcterms:created xsi:type="dcterms:W3CDTF">2009-09-14T09:08:11Z</dcterms:created>
  <dcterms:modified xsi:type="dcterms:W3CDTF">2020-09-22T07:23:42Z</dcterms:modified>
  <cp:category/>
  <cp:version/>
  <cp:contentType/>
  <cp:contentStatus/>
</cp:coreProperties>
</file>