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3855" activeTab="0"/>
  </bookViews>
  <sheets>
    <sheet name="03.05.01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<sst xmlns="http://schemas.openxmlformats.org/spreadsheetml/2006/main" count="197" uniqueCount="197">
  <si>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Ocupació</t>
  </si>
  <si>
    <t>Personal directiu</t>
  </si>
  <si>
    <t>Personal tècnic i prof. Científic</t>
  </si>
  <si>
    <t>Personal tèc. prof. de suport</t>
  </si>
  <si>
    <t>Personal administratiu</t>
  </si>
  <si>
    <t>Treballadors/es de serveis</t>
  </si>
  <si>
    <t>Treb. agricultura i pesca</t>
  </si>
  <si>
    <t>Treballadors/es qualificats/des</t>
  </si>
  <si>
    <t>Operadors/es màquines</t>
  </si>
  <si>
    <t>Treballadors/es no qualificats/des</t>
  </si>
  <si>
    <t>Forces armades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</si>
  <si>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</si>
  <si>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</si>
  <si>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</si>
  <si>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</si>
  <si>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</si>
  <si>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</si>
  <si>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</si>
  <si>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</si>
  <si>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</si>
  <si>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</si>
  <si>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</si>
  <si>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</si>
  <si>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</si>
  <si>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</si>
  <si>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</si>
  <si>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</si>
  <si>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</si>
  <si>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</si>
  <si>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</si>
  <si>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</si>
  <si>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</si>
  <si>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</si>
  <si>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</si>
  <si>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</si>
  <si>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</si>
  <si>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</si>
  <si>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</si>
  <si>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</si>
  <si>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</si>
  <si>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</si>
  <si>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</si>
  <si>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</si>
  <si>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</si>
  <si>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</si>
  <si>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</si>
  <si>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</si>
  <si>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</si>
  <si>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</si>
  <si>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</si>
  <si>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</si>
  <si>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</si>
  <si>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</si>
  <si>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</si>
  <si>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</si>
  <si>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</si>
  <si>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</si>
  <si>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</si>
  <si>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</si>
  <si>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</si>
  <si>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</si>
  <si>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</si>
  <si>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</si>
  <si>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</si>
  <si>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</si>
  <si>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</si>
  <si>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</si>
  <si>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</si>
  <si>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</si>
  <si>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</si>
  <si>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</si>
  <si>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</si>
  <si>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</si>
  <si>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</si>
  <si>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</si>
  <si>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</si>
  <si>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</si>
  <si>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</si>
  <si>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</si>
  <si>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</si>
  <si>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</si>
  <si>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</si>
  <si>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</si>
  <si>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</si>
  <si>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</si>
  <si>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</si>
  <si>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</si>
  <si>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</si>
  <si>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</si>
  <si>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</si>
  <si>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</si>
  <si>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</si>
  <si>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</si>
  <si>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</si>
  <si>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</si>
  <si>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</si>
  <si>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</si>
  <si>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</si>
  <si>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</si>
  <si>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</si>
  <si>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</si>
  <si>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</si>
  <si>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</si>
  <si>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</si>
  <si>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</si>
  <si>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</si>
  <si>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</si>
  <si>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</si>
  <si>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</si>
  <si>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</si>
  <si>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</si>
  <si>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</si>
  <si>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</si>
  <si>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</si>
  <si>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03.05.01 Atur registrat per ocupació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</si>
  <si>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</si>
  <si>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</si>
  <si>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</si>
  <si>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</si>
  <si>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</si>
  <si>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</si>
  <si>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Desembre 2013</t>
  </si>
  <si>
    <t>Gener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</si>
  <si>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</si>
  <si>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</si>
  <si>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</si>
  <si>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</si>
  <si>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</si>
  <si>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</si>
  <si>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</si>
  <si>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</si>
  <si>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Novembre 2014</t>
  </si>
  <si>
    <t>Desembre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</si>
  <si>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</si>
  <si>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</si>
  <si>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</si>
  <si>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</si>
  <si>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</si>
  <si>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</si>
  <si>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</si>
  <si>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</si>
  <si>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</si>
  <si>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Novembre 2015</t>
  </si>
  <si>
    <t>Desembre 2015</t>
  </si>
  <si>
    <t>Octubre 2014</t>
  </si>
  <si>
    <t>Octubre 2015</t>
  </si>
  <si>
    <t>Octubre 2013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</si>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</sst>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0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A1">
      <pane ySplit="3" topLeftCell="A167" activePane="bottomLeft" state="frozen"/>
      <selection pane="topLeft" activeCell="A1" sqref="A1"/>
      <selection pane="bottomLeft" activeCell="O172" sqref="O172"/>
    </sheetView>
  </sheetViews>
  <sheetFormatPr defaultColWidth="11.421875" defaultRowHeight="12.75"/>
  <cols>
    <col min="1" max="1" width="11.7109375" style="0" customWidth="1"/>
    <col min="6" max="6" width="11.7109375" style="0" customWidth="1"/>
    <col min="7" max="7" width="13.7109375" style="0" customWidth="1"/>
    <col min="9" max="9" width="13.7109375" style="0" customWidth="1"/>
    <col min="11" max="11" width="13.7109375" style="0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184</v>
      </c>
    </row>
    <row r="3" spans="1:12" s="20" customFormat="1" ht="37.5" customHeight="1" thickBot="1">
      <c r="A3" s="16" t="s">
        <v>0</v>
      </c>
      <c r="B3" s="17" t="s">
        <v>10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9</v>
      </c>
      <c r="L3" s="19" t="s">
        <v>11</v>
      </c>
    </row>
    <row r="4" spans="1:12" ht="12.75">
      <c r="A4" s="3" t="s">
        <v>12</v>
      </c>
      <c r="B4" s="5">
        <v>0</v>
      </c>
      <c r="C4" s="5">
        <v>134</v>
      </c>
      <c r="D4" s="5">
        <v>293</v>
      </c>
      <c r="E4" s="5">
        <v>568</v>
      </c>
      <c r="F4" s="5">
        <v>1247</v>
      </c>
      <c r="G4" s="5">
        <v>1350</v>
      </c>
      <c r="H4" s="5">
        <v>35</v>
      </c>
      <c r="I4" s="5">
        <v>1401</v>
      </c>
      <c r="J4" s="5">
        <v>1625</v>
      </c>
      <c r="K4" s="5">
        <v>2654</v>
      </c>
      <c r="L4" s="6">
        <f>SUM(C4:K4)</f>
        <v>9307</v>
      </c>
    </row>
    <row r="5" spans="1:12" ht="12.75">
      <c r="A5" s="3" t="s">
        <v>13</v>
      </c>
      <c r="B5" s="5">
        <v>0</v>
      </c>
      <c r="C5" s="5">
        <v>132</v>
      </c>
      <c r="D5" s="5">
        <v>301</v>
      </c>
      <c r="E5" s="5">
        <v>569</v>
      </c>
      <c r="F5" s="5">
        <v>1308</v>
      </c>
      <c r="G5" s="5">
        <v>1367</v>
      </c>
      <c r="H5" s="5">
        <v>40</v>
      </c>
      <c r="I5" s="5">
        <v>1398</v>
      </c>
      <c r="J5" s="5">
        <v>1638</v>
      </c>
      <c r="K5" s="5">
        <v>2726</v>
      </c>
      <c r="L5" s="6">
        <f aca="true" t="shared" si="0" ref="L5:L68">SUM(B5:K5)</f>
        <v>9479</v>
      </c>
    </row>
    <row r="6" spans="1:12" ht="12.75">
      <c r="A6" s="3" t="s">
        <v>14</v>
      </c>
      <c r="B6" s="5">
        <v>0</v>
      </c>
      <c r="C6" s="5">
        <v>153</v>
      </c>
      <c r="D6" s="5">
        <v>299</v>
      </c>
      <c r="E6" s="5">
        <v>604</v>
      </c>
      <c r="F6" s="5">
        <v>1335</v>
      </c>
      <c r="G6" s="5">
        <v>1388</v>
      </c>
      <c r="H6" s="5">
        <v>38</v>
      </c>
      <c r="I6" s="5">
        <v>1392</v>
      </c>
      <c r="J6" s="5">
        <v>1647</v>
      </c>
      <c r="K6" s="5">
        <v>2764</v>
      </c>
      <c r="L6" s="6">
        <f t="shared" si="0"/>
        <v>9620</v>
      </c>
    </row>
    <row r="7" spans="1:12" ht="12.75">
      <c r="A7" s="3" t="s">
        <v>15</v>
      </c>
      <c r="B7" s="5">
        <v>0</v>
      </c>
      <c r="C7" s="5">
        <v>153</v>
      </c>
      <c r="D7" s="5">
        <v>316</v>
      </c>
      <c r="E7" s="5">
        <v>618</v>
      </c>
      <c r="F7" s="5">
        <v>1244</v>
      </c>
      <c r="G7" s="5">
        <v>1397</v>
      </c>
      <c r="H7" s="5">
        <v>41</v>
      </c>
      <c r="I7" s="5">
        <v>1332</v>
      </c>
      <c r="J7" s="5">
        <v>1530</v>
      </c>
      <c r="K7" s="5">
        <v>2508</v>
      </c>
      <c r="L7" s="6">
        <f t="shared" si="0"/>
        <v>9139</v>
      </c>
    </row>
    <row r="8" spans="1:12" ht="12.75">
      <c r="A8" s="3" t="s">
        <v>16</v>
      </c>
      <c r="B8" s="5">
        <v>0</v>
      </c>
      <c r="C8" s="5">
        <v>145</v>
      </c>
      <c r="D8" s="5">
        <v>327</v>
      </c>
      <c r="E8" s="5">
        <v>633</v>
      </c>
      <c r="F8" s="5">
        <v>1285</v>
      </c>
      <c r="G8" s="5">
        <v>1465</v>
      </c>
      <c r="H8" s="5">
        <v>37</v>
      </c>
      <c r="I8" s="5">
        <v>1282</v>
      </c>
      <c r="J8" s="5">
        <v>1521</v>
      </c>
      <c r="K8" s="5">
        <v>2464</v>
      </c>
      <c r="L8" s="6">
        <f t="shared" si="0"/>
        <v>9159</v>
      </c>
    </row>
    <row r="9" spans="1:12" ht="12.75">
      <c r="A9" s="3" t="s">
        <v>17</v>
      </c>
      <c r="B9" s="5">
        <v>0</v>
      </c>
      <c r="C9" s="5">
        <v>154</v>
      </c>
      <c r="D9" s="5">
        <v>336</v>
      </c>
      <c r="E9" s="5">
        <v>648</v>
      </c>
      <c r="F9" s="5">
        <v>1253</v>
      </c>
      <c r="G9" s="5">
        <v>1476</v>
      </c>
      <c r="H9" s="5">
        <v>41</v>
      </c>
      <c r="I9" s="5">
        <v>1332</v>
      </c>
      <c r="J9" s="5">
        <v>1514</v>
      </c>
      <c r="K9" s="5">
        <v>2429</v>
      </c>
      <c r="L9" s="6">
        <f t="shared" si="0"/>
        <v>9183</v>
      </c>
    </row>
    <row r="10" spans="1:12" ht="12.75">
      <c r="A10" s="3" t="s">
        <v>18</v>
      </c>
      <c r="B10" s="5">
        <v>0</v>
      </c>
      <c r="C10" s="5">
        <v>151</v>
      </c>
      <c r="D10" s="5">
        <v>443</v>
      </c>
      <c r="E10" s="5">
        <v>717</v>
      </c>
      <c r="F10" s="5">
        <v>1323</v>
      </c>
      <c r="G10" s="5">
        <v>1527</v>
      </c>
      <c r="H10" s="5">
        <v>44</v>
      </c>
      <c r="I10" s="5">
        <v>1391</v>
      </c>
      <c r="J10" s="5">
        <v>1576</v>
      </c>
      <c r="K10" s="5">
        <v>2498</v>
      </c>
      <c r="L10" s="6">
        <f t="shared" si="0"/>
        <v>9670</v>
      </c>
    </row>
    <row r="11" spans="1:12" ht="12.75">
      <c r="A11" s="3" t="s">
        <v>19</v>
      </c>
      <c r="B11" s="5">
        <v>0</v>
      </c>
      <c r="C11" s="5">
        <v>149</v>
      </c>
      <c r="D11" s="5">
        <v>473</v>
      </c>
      <c r="E11" s="5">
        <v>737</v>
      </c>
      <c r="F11" s="5">
        <v>1391</v>
      </c>
      <c r="G11" s="5">
        <v>1554</v>
      </c>
      <c r="H11" s="5">
        <v>43</v>
      </c>
      <c r="I11" s="5">
        <v>1503</v>
      </c>
      <c r="J11" s="5">
        <v>1681</v>
      </c>
      <c r="K11" s="5">
        <v>2603</v>
      </c>
      <c r="L11" s="6">
        <f t="shared" si="0"/>
        <v>10134</v>
      </c>
    </row>
    <row r="12" spans="1:12" ht="12.75">
      <c r="A12" s="3" t="s">
        <v>20</v>
      </c>
      <c r="B12" s="5">
        <v>0</v>
      </c>
      <c r="C12" s="5">
        <v>140</v>
      </c>
      <c r="D12" s="5">
        <v>387</v>
      </c>
      <c r="E12" s="5">
        <v>679</v>
      </c>
      <c r="F12" s="5">
        <v>1282</v>
      </c>
      <c r="G12" s="5">
        <v>1424</v>
      </c>
      <c r="H12" s="5">
        <v>43</v>
      </c>
      <c r="I12" s="5">
        <v>1407</v>
      </c>
      <c r="J12" s="5">
        <v>1617</v>
      </c>
      <c r="K12" s="5">
        <v>2565</v>
      </c>
      <c r="L12" s="6">
        <f t="shared" si="0"/>
        <v>9544</v>
      </c>
    </row>
    <row r="13" spans="1:12" ht="12.75">
      <c r="A13" s="3" t="s">
        <v>21</v>
      </c>
      <c r="B13" s="5">
        <v>0</v>
      </c>
      <c r="C13" s="5">
        <v>139</v>
      </c>
      <c r="D13" s="5">
        <v>337</v>
      </c>
      <c r="E13" s="5">
        <v>641</v>
      </c>
      <c r="F13" s="5">
        <v>1166</v>
      </c>
      <c r="G13" s="5">
        <v>1358</v>
      </c>
      <c r="H13" s="5">
        <v>41</v>
      </c>
      <c r="I13" s="5">
        <v>1325</v>
      </c>
      <c r="J13" s="5">
        <v>1549</v>
      </c>
      <c r="K13" s="5">
        <v>2527</v>
      </c>
      <c r="L13" s="6">
        <f t="shared" si="0"/>
        <v>9083</v>
      </c>
    </row>
    <row r="14" spans="1:12" ht="12.75">
      <c r="A14" s="3" t="s">
        <v>22</v>
      </c>
      <c r="B14" s="5">
        <v>1</v>
      </c>
      <c r="C14" s="5">
        <v>132</v>
      </c>
      <c r="D14" s="5">
        <v>336</v>
      </c>
      <c r="E14" s="5">
        <v>624</v>
      </c>
      <c r="F14" s="5">
        <v>1166</v>
      </c>
      <c r="G14" s="5">
        <v>1329</v>
      </c>
      <c r="H14" s="5">
        <v>49</v>
      </c>
      <c r="I14" s="5">
        <v>1289</v>
      </c>
      <c r="J14" s="5">
        <v>1501</v>
      </c>
      <c r="K14" s="5">
        <v>2545</v>
      </c>
      <c r="L14" s="6">
        <f t="shared" si="0"/>
        <v>8972</v>
      </c>
    </row>
    <row r="15" spans="1:12" ht="12.75">
      <c r="A15" s="3" t="s">
        <v>23</v>
      </c>
      <c r="B15" s="5">
        <v>1</v>
      </c>
      <c r="C15" s="5">
        <v>133</v>
      </c>
      <c r="D15" s="5">
        <v>309</v>
      </c>
      <c r="E15" s="5">
        <v>629</v>
      </c>
      <c r="F15" s="5">
        <v>1144</v>
      </c>
      <c r="G15" s="5">
        <v>1305</v>
      </c>
      <c r="H15" s="5">
        <v>45</v>
      </c>
      <c r="I15" s="5">
        <v>1285</v>
      </c>
      <c r="J15" s="5">
        <v>1528</v>
      </c>
      <c r="K15" s="5">
        <v>2535</v>
      </c>
      <c r="L15" s="6">
        <f t="shared" si="0"/>
        <v>8914</v>
      </c>
    </row>
    <row r="16" spans="1:12" ht="12.75">
      <c r="A16" s="3" t="s">
        <v>24</v>
      </c>
      <c r="B16" s="5">
        <v>1</v>
      </c>
      <c r="C16" s="5">
        <v>137</v>
      </c>
      <c r="D16" s="5">
        <v>327</v>
      </c>
      <c r="E16" s="5">
        <v>649</v>
      </c>
      <c r="F16" s="5">
        <v>1195</v>
      </c>
      <c r="G16" s="5">
        <v>1316</v>
      </c>
      <c r="H16" s="5">
        <v>43</v>
      </c>
      <c r="I16" s="5">
        <v>1307</v>
      </c>
      <c r="J16" s="5">
        <v>1576</v>
      </c>
      <c r="K16" s="5">
        <v>2546</v>
      </c>
      <c r="L16" s="6">
        <f t="shared" si="0"/>
        <v>9097</v>
      </c>
    </row>
    <row r="17" spans="1:12" ht="12.75">
      <c r="A17" s="3" t="s">
        <v>25</v>
      </c>
      <c r="B17" s="5">
        <v>1</v>
      </c>
      <c r="C17" s="5">
        <v>143</v>
      </c>
      <c r="D17" s="5">
        <v>325</v>
      </c>
      <c r="E17" s="5">
        <v>664</v>
      </c>
      <c r="F17" s="5">
        <v>1247</v>
      </c>
      <c r="G17" s="5">
        <v>1394</v>
      </c>
      <c r="H17" s="5">
        <v>38</v>
      </c>
      <c r="I17" s="5">
        <v>1278</v>
      </c>
      <c r="J17" s="5">
        <v>1599</v>
      </c>
      <c r="K17" s="5">
        <v>2542</v>
      </c>
      <c r="L17" s="6">
        <f t="shared" si="0"/>
        <v>9231</v>
      </c>
    </row>
    <row r="18" spans="1:12" ht="12.75">
      <c r="A18" s="3" t="s">
        <v>26</v>
      </c>
      <c r="B18" s="5">
        <v>0</v>
      </c>
      <c r="C18" s="5">
        <v>143</v>
      </c>
      <c r="D18" s="5">
        <v>311</v>
      </c>
      <c r="E18" s="5">
        <v>663</v>
      </c>
      <c r="F18" s="5">
        <v>1281</v>
      </c>
      <c r="G18" s="5">
        <v>1390</v>
      </c>
      <c r="H18" s="5">
        <v>38</v>
      </c>
      <c r="I18" s="5">
        <v>1220</v>
      </c>
      <c r="J18" s="5">
        <v>1605</v>
      </c>
      <c r="K18" s="5">
        <v>2511</v>
      </c>
      <c r="L18" s="6">
        <f t="shared" si="0"/>
        <v>9162</v>
      </c>
    </row>
    <row r="19" spans="1:12" ht="12.75">
      <c r="A19" s="3" t="s">
        <v>27</v>
      </c>
      <c r="B19" s="5">
        <v>0</v>
      </c>
      <c r="C19" s="5">
        <v>137</v>
      </c>
      <c r="D19" s="5">
        <v>297</v>
      </c>
      <c r="E19" s="5">
        <v>653</v>
      </c>
      <c r="F19" s="5">
        <v>1295</v>
      </c>
      <c r="G19" s="5">
        <v>1346</v>
      </c>
      <c r="H19" s="5">
        <v>31</v>
      </c>
      <c r="I19" s="5">
        <v>1206</v>
      </c>
      <c r="J19" s="5">
        <v>1611</v>
      </c>
      <c r="K19" s="5">
        <v>2394</v>
      </c>
      <c r="L19" s="6">
        <f t="shared" si="0"/>
        <v>8970</v>
      </c>
    </row>
    <row r="20" spans="1:12" ht="12.75">
      <c r="A20" s="3" t="s">
        <v>28</v>
      </c>
      <c r="B20" s="5">
        <v>0</v>
      </c>
      <c r="C20" s="5">
        <v>134</v>
      </c>
      <c r="D20" s="5">
        <v>284</v>
      </c>
      <c r="E20" s="5">
        <v>675</v>
      </c>
      <c r="F20" s="5">
        <v>1271</v>
      </c>
      <c r="G20" s="5">
        <v>1338</v>
      </c>
      <c r="H20" s="5">
        <v>36</v>
      </c>
      <c r="I20" s="5">
        <v>1236</v>
      </c>
      <c r="J20" s="5">
        <v>1566</v>
      </c>
      <c r="K20" s="5">
        <v>2368</v>
      </c>
      <c r="L20" s="6">
        <f t="shared" si="0"/>
        <v>8908</v>
      </c>
    </row>
    <row r="21" spans="1:12" ht="12.75">
      <c r="A21" s="3" t="s">
        <v>29</v>
      </c>
      <c r="B21" s="5">
        <v>0</v>
      </c>
      <c r="C21" s="5">
        <v>129</v>
      </c>
      <c r="D21" s="5">
        <v>292</v>
      </c>
      <c r="E21" s="5">
        <v>667</v>
      </c>
      <c r="F21" s="5">
        <v>1226</v>
      </c>
      <c r="G21" s="5">
        <v>1321</v>
      </c>
      <c r="H21" s="5">
        <v>32</v>
      </c>
      <c r="I21" s="5">
        <v>1217</v>
      </c>
      <c r="J21" s="5">
        <v>1486</v>
      </c>
      <c r="K21" s="5">
        <v>2292</v>
      </c>
      <c r="L21" s="6">
        <f t="shared" si="0"/>
        <v>8662</v>
      </c>
    </row>
    <row r="22" spans="1:12" ht="12.75">
      <c r="A22" s="3" t="s">
        <v>30</v>
      </c>
      <c r="B22" s="5">
        <v>0</v>
      </c>
      <c r="C22" s="5">
        <v>123</v>
      </c>
      <c r="D22" s="5">
        <v>347</v>
      </c>
      <c r="E22" s="5">
        <v>675</v>
      </c>
      <c r="F22" s="5">
        <v>1224</v>
      </c>
      <c r="G22" s="5">
        <v>1332</v>
      </c>
      <c r="H22" s="5">
        <v>37</v>
      </c>
      <c r="I22" s="5">
        <v>1297</v>
      </c>
      <c r="J22" s="5">
        <v>1522</v>
      </c>
      <c r="K22" s="5">
        <v>2283</v>
      </c>
      <c r="L22" s="6">
        <f t="shared" si="0"/>
        <v>8840</v>
      </c>
    </row>
    <row r="23" spans="1:12" ht="12.75">
      <c r="A23" s="3" t="s">
        <v>31</v>
      </c>
      <c r="B23" s="5">
        <v>0</v>
      </c>
      <c r="C23" s="5">
        <v>132</v>
      </c>
      <c r="D23" s="5">
        <v>385</v>
      </c>
      <c r="E23" s="5">
        <v>699</v>
      </c>
      <c r="F23" s="5">
        <v>1240</v>
      </c>
      <c r="G23" s="5">
        <v>1320</v>
      </c>
      <c r="H23" s="5">
        <v>32</v>
      </c>
      <c r="I23" s="5">
        <v>1385</v>
      </c>
      <c r="J23" s="5">
        <v>1607</v>
      </c>
      <c r="K23" s="5">
        <v>2340</v>
      </c>
      <c r="L23" s="6">
        <f t="shared" si="0"/>
        <v>9140</v>
      </c>
    </row>
    <row r="24" spans="1:12" ht="12.75">
      <c r="A24" s="3" t="s">
        <v>32</v>
      </c>
      <c r="B24" s="5">
        <v>0</v>
      </c>
      <c r="C24" s="5">
        <v>130</v>
      </c>
      <c r="D24" s="5">
        <v>305</v>
      </c>
      <c r="E24" s="5">
        <v>731</v>
      </c>
      <c r="F24" s="5">
        <v>1169</v>
      </c>
      <c r="G24" s="5">
        <v>1251</v>
      </c>
      <c r="H24" s="5">
        <v>44</v>
      </c>
      <c r="I24" s="5">
        <v>1251</v>
      </c>
      <c r="J24" s="5">
        <v>1551</v>
      </c>
      <c r="K24" s="5">
        <v>2209</v>
      </c>
      <c r="L24" s="6">
        <f t="shared" si="0"/>
        <v>8641</v>
      </c>
    </row>
    <row r="25" spans="1:12" ht="12.75">
      <c r="A25" s="3" t="s">
        <v>33</v>
      </c>
      <c r="B25" s="5">
        <v>0</v>
      </c>
      <c r="C25" s="5">
        <v>127</v>
      </c>
      <c r="D25" s="5">
        <v>274</v>
      </c>
      <c r="E25" s="5">
        <v>710</v>
      </c>
      <c r="F25" s="5">
        <v>1172</v>
      </c>
      <c r="G25" s="5">
        <v>1273</v>
      </c>
      <c r="H25" s="5">
        <v>45</v>
      </c>
      <c r="I25" s="5">
        <v>1206</v>
      </c>
      <c r="J25" s="5">
        <v>1532</v>
      </c>
      <c r="K25" s="5">
        <v>2235</v>
      </c>
      <c r="L25" s="6">
        <f t="shared" si="0"/>
        <v>8574</v>
      </c>
    </row>
    <row r="26" spans="1:12" ht="12.75">
      <c r="A26" s="3" t="s">
        <v>34</v>
      </c>
      <c r="B26" s="5">
        <v>0</v>
      </c>
      <c r="C26" s="5">
        <v>128</v>
      </c>
      <c r="D26" s="5">
        <v>289</v>
      </c>
      <c r="E26" s="5">
        <v>697</v>
      </c>
      <c r="F26" s="5">
        <v>1145</v>
      </c>
      <c r="G26" s="5">
        <v>1270</v>
      </c>
      <c r="H26" s="5">
        <v>49</v>
      </c>
      <c r="I26" s="5">
        <v>1164</v>
      </c>
      <c r="J26" s="5">
        <v>1511</v>
      </c>
      <c r="K26" s="5">
        <v>2245</v>
      </c>
      <c r="L26" s="6">
        <f t="shared" si="0"/>
        <v>8498</v>
      </c>
    </row>
    <row r="27" spans="1:12" ht="12.75">
      <c r="A27" s="3" t="s">
        <v>35</v>
      </c>
      <c r="B27" s="5">
        <v>0</v>
      </c>
      <c r="C27" s="5">
        <v>130</v>
      </c>
      <c r="D27" s="5">
        <v>286</v>
      </c>
      <c r="E27" s="5">
        <v>702</v>
      </c>
      <c r="F27" s="5">
        <v>1141</v>
      </c>
      <c r="G27" s="5">
        <v>1225</v>
      </c>
      <c r="H27" s="5">
        <v>49</v>
      </c>
      <c r="I27" s="5">
        <v>1217</v>
      </c>
      <c r="J27" s="5">
        <v>1598</v>
      </c>
      <c r="K27" s="5">
        <v>2254</v>
      </c>
      <c r="L27" s="6">
        <f t="shared" si="0"/>
        <v>8602</v>
      </c>
    </row>
    <row r="28" spans="1:12" ht="12.75">
      <c r="A28" s="4" t="s">
        <v>36</v>
      </c>
      <c r="B28" s="5">
        <v>1</v>
      </c>
      <c r="C28" s="5">
        <v>121</v>
      </c>
      <c r="D28" s="5">
        <v>297</v>
      </c>
      <c r="E28" s="5">
        <v>700</v>
      </c>
      <c r="F28" s="5">
        <v>1129</v>
      </c>
      <c r="G28" s="5">
        <v>1252</v>
      </c>
      <c r="H28" s="5">
        <v>50</v>
      </c>
      <c r="I28" s="5">
        <v>1219</v>
      </c>
      <c r="J28" s="5">
        <v>1556</v>
      </c>
      <c r="K28" s="5">
        <v>2305</v>
      </c>
      <c r="L28" s="6">
        <f t="shared" si="0"/>
        <v>8630</v>
      </c>
    </row>
    <row r="29" spans="1:12" ht="12.75">
      <c r="A29" s="4" t="s">
        <v>37</v>
      </c>
      <c r="B29" s="5">
        <v>1</v>
      </c>
      <c r="C29" s="5">
        <v>128</v>
      </c>
      <c r="D29" s="5">
        <v>284</v>
      </c>
      <c r="E29" s="5">
        <v>706</v>
      </c>
      <c r="F29" s="5">
        <v>1150</v>
      </c>
      <c r="G29" s="5">
        <v>1277</v>
      </c>
      <c r="H29" s="5">
        <v>49</v>
      </c>
      <c r="I29" s="5">
        <v>1150</v>
      </c>
      <c r="J29" s="5">
        <v>1531</v>
      </c>
      <c r="K29" s="5">
        <v>2222</v>
      </c>
      <c r="L29" s="6">
        <f t="shared" si="0"/>
        <v>8498</v>
      </c>
    </row>
    <row r="30" spans="1:12" ht="12.75">
      <c r="A30" s="4" t="s">
        <v>38</v>
      </c>
      <c r="B30" s="5">
        <v>1</v>
      </c>
      <c r="C30" s="5">
        <v>128</v>
      </c>
      <c r="D30" s="5">
        <v>283</v>
      </c>
      <c r="E30" s="5">
        <v>751</v>
      </c>
      <c r="F30" s="5">
        <v>1159</v>
      </c>
      <c r="G30" s="5">
        <v>1297</v>
      </c>
      <c r="H30" s="5">
        <v>47</v>
      </c>
      <c r="I30" s="5">
        <v>1136</v>
      </c>
      <c r="J30" s="5">
        <v>1527</v>
      </c>
      <c r="K30" s="5">
        <v>2201</v>
      </c>
      <c r="L30" s="6">
        <f t="shared" si="0"/>
        <v>8530</v>
      </c>
    </row>
    <row r="31" spans="1:12" ht="12.75">
      <c r="A31" s="4" t="s">
        <v>39</v>
      </c>
      <c r="B31" s="5">
        <v>1</v>
      </c>
      <c r="C31" s="5">
        <v>128</v>
      </c>
      <c r="D31" s="5">
        <v>293</v>
      </c>
      <c r="E31" s="5">
        <v>730</v>
      </c>
      <c r="F31" s="5">
        <v>1153</v>
      </c>
      <c r="G31" s="5">
        <v>1279</v>
      </c>
      <c r="H31" s="5">
        <v>42</v>
      </c>
      <c r="I31" s="5">
        <v>1107</v>
      </c>
      <c r="J31" s="5">
        <v>1540</v>
      </c>
      <c r="K31" s="5">
        <v>2119</v>
      </c>
      <c r="L31" s="6">
        <f t="shared" si="0"/>
        <v>8392</v>
      </c>
    </row>
    <row r="32" spans="1:12" ht="12.75">
      <c r="A32" s="4" t="s">
        <v>40</v>
      </c>
      <c r="B32" s="5">
        <v>1</v>
      </c>
      <c r="C32" s="5">
        <v>125</v>
      </c>
      <c r="D32" s="5">
        <v>282</v>
      </c>
      <c r="E32" s="5">
        <v>722</v>
      </c>
      <c r="F32" s="5">
        <v>1148</v>
      </c>
      <c r="G32" s="5">
        <v>1260</v>
      </c>
      <c r="H32" s="5">
        <v>36</v>
      </c>
      <c r="I32" s="5">
        <v>1127</v>
      </c>
      <c r="J32" s="5">
        <v>1479</v>
      </c>
      <c r="K32" s="5">
        <v>2050</v>
      </c>
      <c r="L32" s="6">
        <f t="shared" si="0"/>
        <v>8230</v>
      </c>
    </row>
    <row r="33" spans="1:12" ht="12.75">
      <c r="A33" s="4" t="s">
        <v>41</v>
      </c>
      <c r="B33" s="5">
        <v>2</v>
      </c>
      <c r="C33" s="5">
        <v>134</v>
      </c>
      <c r="D33" s="5">
        <v>301</v>
      </c>
      <c r="E33" s="5">
        <v>726</v>
      </c>
      <c r="F33" s="5">
        <v>1147</v>
      </c>
      <c r="G33" s="5">
        <v>1267</v>
      </c>
      <c r="H33" s="5">
        <v>35</v>
      </c>
      <c r="I33" s="5">
        <v>1176</v>
      </c>
      <c r="J33" s="5">
        <v>1491</v>
      </c>
      <c r="K33" s="5">
        <v>2084</v>
      </c>
      <c r="L33" s="6">
        <f t="shared" si="0"/>
        <v>8363</v>
      </c>
    </row>
    <row r="34" spans="1:12" ht="12.75">
      <c r="A34" s="4" t="s">
        <v>42</v>
      </c>
      <c r="B34" s="5">
        <v>2</v>
      </c>
      <c r="C34" s="5">
        <v>148</v>
      </c>
      <c r="D34" s="5">
        <v>352</v>
      </c>
      <c r="E34" s="5">
        <v>767</v>
      </c>
      <c r="F34" s="5">
        <v>1196</v>
      </c>
      <c r="G34" s="5">
        <v>1334</v>
      </c>
      <c r="H34" s="5">
        <v>36</v>
      </c>
      <c r="I34" s="5">
        <v>1247</v>
      </c>
      <c r="J34" s="5">
        <v>1566</v>
      </c>
      <c r="K34" s="5">
        <v>2149</v>
      </c>
      <c r="L34" s="6">
        <f t="shared" si="0"/>
        <v>8797</v>
      </c>
    </row>
    <row r="35" spans="1:12" ht="12.75">
      <c r="A35" s="4" t="s">
        <v>43</v>
      </c>
      <c r="B35" s="5">
        <v>1</v>
      </c>
      <c r="C35" s="5">
        <v>152</v>
      </c>
      <c r="D35" s="5">
        <v>409</v>
      </c>
      <c r="E35" s="5">
        <v>796</v>
      </c>
      <c r="F35" s="5">
        <v>1238</v>
      </c>
      <c r="G35" s="5">
        <v>1404</v>
      </c>
      <c r="H35" s="5">
        <v>37</v>
      </c>
      <c r="I35" s="5">
        <v>1353</v>
      </c>
      <c r="J35" s="5">
        <v>1620</v>
      </c>
      <c r="K35" s="5">
        <v>2253</v>
      </c>
      <c r="L35" s="6">
        <f t="shared" si="0"/>
        <v>9263</v>
      </c>
    </row>
    <row r="36" spans="1:12" ht="12.75">
      <c r="A36" s="4" t="s">
        <v>44</v>
      </c>
      <c r="B36" s="5">
        <v>1</v>
      </c>
      <c r="C36" s="5">
        <v>141</v>
      </c>
      <c r="D36" s="5">
        <v>350</v>
      </c>
      <c r="E36" s="5">
        <v>793</v>
      </c>
      <c r="F36" s="5">
        <v>1170</v>
      </c>
      <c r="G36" s="5">
        <v>1312</v>
      </c>
      <c r="H36" s="5">
        <v>37</v>
      </c>
      <c r="I36" s="5">
        <v>1285</v>
      </c>
      <c r="J36" s="5">
        <v>1513</v>
      </c>
      <c r="K36" s="5">
        <v>2218</v>
      </c>
      <c r="L36" s="6">
        <f t="shared" si="0"/>
        <v>8820</v>
      </c>
    </row>
    <row r="37" spans="1:12" ht="12.75">
      <c r="A37" s="4" t="s">
        <v>45</v>
      </c>
      <c r="B37" s="5">
        <v>1</v>
      </c>
      <c r="C37" s="5">
        <v>138</v>
      </c>
      <c r="D37" s="5">
        <v>314</v>
      </c>
      <c r="E37" s="5">
        <v>756</v>
      </c>
      <c r="F37" s="5">
        <v>1121</v>
      </c>
      <c r="G37" s="5">
        <v>1280</v>
      </c>
      <c r="H37" s="5">
        <v>41</v>
      </c>
      <c r="I37" s="5">
        <v>1205</v>
      </c>
      <c r="J37" s="5">
        <v>1464</v>
      </c>
      <c r="K37" s="5">
        <v>2187</v>
      </c>
      <c r="L37" s="6">
        <f t="shared" si="0"/>
        <v>8507</v>
      </c>
    </row>
    <row r="38" spans="1:12" ht="12.75">
      <c r="A38" s="4" t="s">
        <v>46</v>
      </c>
      <c r="B38" s="5">
        <v>1</v>
      </c>
      <c r="C38" s="5">
        <v>139</v>
      </c>
      <c r="D38" s="5">
        <v>278</v>
      </c>
      <c r="E38" s="5">
        <v>741</v>
      </c>
      <c r="F38" s="5">
        <v>1066</v>
      </c>
      <c r="G38" s="5">
        <v>1261</v>
      </c>
      <c r="H38" s="5">
        <v>44</v>
      </c>
      <c r="I38" s="5">
        <v>1210</v>
      </c>
      <c r="J38" s="5">
        <v>1448</v>
      </c>
      <c r="K38" s="5">
        <v>2226</v>
      </c>
      <c r="L38" s="6">
        <f t="shared" si="0"/>
        <v>8414</v>
      </c>
    </row>
    <row r="39" spans="1:12" ht="12.75">
      <c r="A39" s="4" t="s">
        <v>47</v>
      </c>
      <c r="B39" s="5">
        <v>1</v>
      </c>
      <c r="C39" s="5">
        <v>154</v>
      </c>
      <c r="D39" s="5">
        <v>275</v>
      </c>
      <c r="E39" s="5">
        <v>770</v>
      </c>
      <c r="F39" s="5">
        <v>1133</v>
      </c>
      <c r="G39" s="5">
        <v>1262</v>
      </c>
      <c r="H39" s="5">
        <v>42</v>
      </c>
      <c r="I39" s="5">
        <v>1297</v>
      </c>
      <c r="J39" s="5">
        <v>1511</v>
      </c>
      <c r="K39" s="5">
        <v>2409</v>
      </c>
      <c r="L39" s="6">
        <f t="shared" si="0"/>
        <v>8854</v>
      </c>
    </row>
    <row r="40" spans="1:12" ht="12.75">
      <c r="A40" s="3" t="s">
        <v>48</v>
      </c>
      <c r="B40" s="5">
        <v>1</v>
      </c>
      <c r="C40" s="5">
        <v>165</v>
      </c>
      <c r="D40" s="5">
        <v>300</v>
      </c>
      <c r="E40" s="5">
        <v>765</v>
      </c>
      <c r="F40" s="5">
        <v>1218</v>
      </c>
      <c r="G40" s="5">
        <v>1366</v>
      </c>
      <c r="H40" s="5">
        <v>42</v>
      </c>
      <c r="I40" s="5">
        <v>1317</v>
      </c>
      <c r="J40" s="5">
        <v>1537</v>
      </c>
      <c r="K40" s="5">
        <v>2608</v>
      </c>
      <c r="L40" s="6">
        <f t="shared" si="0"/>
        <v>9319</v>
      </c>
    </row>
    <row r="41" spans="1:12" ht="12.75">
      <c r="A41" s="3" t="s">
        <v>49</v>
      </c>
      <c r="B41" s="5">
        <v>0</v>
      </c>
      <c r="C41" s="5">
        <v>160</v>
      </c>
      <c r="D41" s="5">
        <v>292</v>
      </c>
      <c r="E41" s="5">
        <v>776</v>
      </c>
      <c r="F41" s="5">
        <v>1207</v>
      </c>
      <c r="G41" s="5">
        <v>1400</v>
      </c>
      <c r="H41" s="5">
        <v>45</v>
      </c>
      <c r="I41" s="5">
        <v>1375</v>
      </c>
      <c r="J41" s="5">
        <v>1556</v>
      </c>
      <c r="K41" s="5">
        <v>2647</v>
      </c>
      <c r="L41" s="6">
        <f t="shared" si="0"/>
        <v>9458</v>
      </c>
    </row>
    <row r="42" spans="1:12" ht="12.75">
      <c r="A42" s="3" t="s">
        <v>50</v>
      </c>
      <c r="B42" s="5">
        <v>0</v>
      </c>
      <c r="C42" s="5">
        <v>160</v>
      </c>
      <c r="D42" s="5">
        <v>298</v>
      </c>
      <c r="E42" s="5">
        <v>777</v>
      </c>
      <c r="F42" s="5">
        <v>1250</v>
      </c>
      <c r="G42" s="5">
        <v>1445</v>
      </c>
      <c r="H42" s="5">
        <v>46</v>
      </c>
      <c r="I42" s="5">
        <v>1417</v>
      </c>
      <c r="J42" s="5">
        <v>1564</v>
      </c>
      <c r="K42" s="5">
        <v>2696</v>
      </c>
      <c r="L42" s="6">
        <f t="shared" si="0"/>
        <v>9653</v>
      </c>
    </row>
    <row r="43" spans="1:12" ht="12.75">
      <c r="A43" s="3" t="s">
        <v>51</v>
      </c>
      <c r="B43" s="5">
        <v>0</v>
      </c>
      <c r="C43" s="5">
        <v>159</v>
      </c>
      <c r="D43" s="5">
        <v>296</v>
      </c>
      <c r="E43" s="5">
        <v>816</v>
      </c>
      <c r="F43" s="5">
        <v>1320</v>
      </c>
      <c r="G43" s="5">
        <v>1463</v>
      </c>
      <c r="H43" s="5">
        <v>51</v>
      </c>
      <c r="I43" s="5">
        <v>1513</v>
      </c>
      <c r="J43" s="5">
        <v>1576</v>
      </c>
      <c r="K43" s="5">
        <v>2847</v>
      </c>
      <c r="L43" s="6">
        <f t="shared" si="0"/>
        <v>10041</v>
      </c>
    </row>
    <row r="44" spans="1:12" ht="12.75">
      <c r="A44" s="3" t="s">
        <v>52</v>
      </c>
      <c r="B44" s="5">
        <v>1</v>
      </c>
      <c r="C44" s="5">
        <v>152</v>
      </c>
      <c r="D44" s="5">
        <v>290</v>
      </c>
      <c r="E44" s="5">
        <v>825</v>
      </c>
      <c r="F44" s="5">
        <v>1352</v>
      </c>
      <c r="G44" s="5">
        <v>1439</v>
      </c>
      <c r="H44" s="5">
        <v>53</v>
      </c>
      <c r="I44" s="5">
        <v>1577</v>
      </c>
      <c r="J44" s="5">
        <v>1605</v>
      </c>
      <c r="K44" s="5">
        <v>2889</v>
      </c>
      <c r="L44" s="6">
        <f t="shared" si="0"/>
        <v>10183</v>
      </c>
    </row>
    <row r="45" spans="1:12" ht="12.75">
      <c r="A45" s="3" t="s">
        <v>53</v>
      </c>
      <c r="B45" s="5">
        <v>1</v>
      </c>
      <c r="C45" s="5">
        <v>151</v>
      </c>
      <c r="D45" s="5">
        <v>331</v>
      </c>
      <c r="E45" s="5">
        <v>873</v>
      </c>
      <c r="F45" s="5">
        <v>1375</v>
      </c>
      <c r="G45" s="5">
        <v>1476</v>
      </c>
      <c r="H45" s="5">
        <v>55</v>
      </c>
      <c r="I45" s="5">
        <v>1646</v>
      </c>
      <c r="J45" s="5">
        <v>1608</v>
      </c>
      <c r="K45" s="5">
        <v>2903</v>
      </c>
      <c r="L45" s="6">
        <f t="shared" si="0"/>
        <v>10419</v>
      </c>
    </row>
    <row r="46" spans="1:12" ht="12.75">
      <c r="A46" s="3" t="s">
        <v>54</v>
      </c>
      <c r="B46" s="5">
        <v>2</v>
      </c>
      <c r="C46" s="5">
        <v>169</v>
      </c>
      <c r="D46" s="5">
        <v>384</v>
      </c>
      <c r="E46" s="5">
        <v>935</v>
      </c>
      <c r="F46" s="5">
        <v>1466</v>
      </c>
      <c r="G46" s="5">
        <v>1508</v>
      </c>
      <c r="H46" s="5">
        <v>49</v>
      </c>
      <c r="I46" s="5">
        <v>1790</v>
      </c>
      <c r="J46" s="5">
        <v>1697</v>
      </c>
      <c r="K46" s="5">
        <v>2909</v>
      </c>
      <c r="L46" s="6">
        <f t="shared" si="0"/>
        <v>10909</v>
      </c>
    </row>
    <row r="47" spans="1:12" ht="12.75">
      <c r="A47" s="3" t="s">
        <v>55</v>
      </c>
      <c r="B47" s="5">
        <v>2</v>
      </c>
      <c r="C47" s="5">
        <v>178</v>
      </c>
      <c r="D47" s="5">
        <v>480</v>
      </c>
      <c r="E47" s="5">
        <v>1009</v>
      </c>
      <c r="F47" s="5">
        <v>1551</v>
      </c>
      <c r="G47" s="5">
        <v>1570</v>
      </c>
      <c r="H47" s="5">
        <v>57</v>
      </c>
      <c r="I47" s="5">
        <v>1941</v>
      </c>
      <c r="J47" s="5">
        <v>1775</v>
      </c>
      <c r="K47" s="5">
        <v>3059</v>
      </c>
      <c r="L47" s="6">
        <f t="shared" si="0"/>
        <v>11622</v>
      </c>
    </row>
    <row r="48" spans="1:12" ht="12.75">
      <c r="A48" s="3" t="s">
        <v>56</v>
      </c>
      <c r="B48" s="5">
        <v>2</v>
      </c>
      <c r="C48" s="5">
        <v>185</v>
      </c>
      <c r="D48" s="5">
        <v>442</v>
      </c>
      <c r="E48" s="5">
        <v>1003</v>
      </c>
      <c r="F48" s="5">
        <v>1571</v>
      </c>
      <c r="G48" s="5">
        <v>1606</v>
      </c>
      <c r="H48" s="5">
        <v>58</v>
      </c>
      <c r="I48" s="5">
        <v>2069</v>
      </c>
      <c r="J48" s="5">
        <v>1839</v>
      </c>
      <c r="K48" s="5">
        <v>3267</v>
      </c>
      <c r="L48" s="6">
        <f t="shared" si="0"/>
        <v>12042</v>
      </c>
    </row>
    <row r="49" spans="1:12" ht="12.75">
      <c r="A49" s="3" t="s">
        <v>57</v>
      </c>
      <c r="B49" s="5">
        <v>2</v>
      </c>
      <c r="C49" s="5">
        <v>186</v>
      </c>
      <c r="D49" s="5">
        <v>416</v>
      </c>
      <c r="E49" s="5">
        <v>1022</v>
      </c>
      <c r="F49" s="5">
        <v>1630</v>
      </c>
      <c r="G49" s="5">
        <v>1665</v>
      </c>
      <c r="H49" s="5">
        <v>58</v>
      </c>
      <c r="I49" s="5">
        <v>2179</v>
      </c>
      <c r="J49" s="5">
        <v>1928</v>
      </c>
      <c r="K49" s="5">
        <v>3540</v>
      </c>
      <c r="L49" s="6">
        <f t="shared" si="0"/>
        <v>12626</v>
      </c>
    </row>
    <row r="50" spans="1:12" ht="12.75">
      <c r="A50" s="3" t="s">
        <v>58</v>
      </c>
      <c r="B50" s="5">
        <v>2</v>
      </c>
      <c r="C50" s="5">
        <v>185</v>
      </c>
      <c r="D50" s="5">
        <v>418</v>
      </c>
      <c r="E50" s="5">
        <v>1069</v>
      </c>
      <c r="F50" s="5">
        <v>1689</v>
      </c>
      <c r="G50" s="5">
        <v>1757</v>
      </c>
      <c r="H50" s="5">
        <v>61</v>
      </c>
      <c r="I50" s="5">
        <v>2298</v>
      </c>
      <c r="J50" s="5">
        <v>2044</v>
      </c>
      <c r="K50" s="5">
        <v>3834</v>
      </c>
      <c r="L50" s="6">
        <f t="shared" si="0"/>
        <v>13357</v>
      </c>
    </row>
    <row r="51" spans="1:12" ht="12.75">
      <c r="A51" s="3" t="s">
        <v>59</v>
      </c>
      <c r="B51" s="5">
        <v>1</v>
      </c>
      <c r="C51" s="5">
        <v>209</v>
      </c>
      <c r="D51" s="5">
        <v>432</v>
      </c>
      <c r="E51" s="5">
        <v>1136</v>
      </c>
      <c r="F51" s="5">
        <v>1823</v>
      </c>
      <c r="G51" s="5">
        <v>1728</v>
      </c>
      <c r="H51" s="5">
        <v>73</v>
      </c>
      <c r="I51" s="5">
        <v>2527</v>
      </c>
      <c r="J51" s="5">
        <v>2159</v>
      </c>
      <c r="K51" s="5">
        <v>3959</v>
      </c>
      <c r="L51" s="6">
        <f t="shared" si="0"/>
        <v>14047</v>
      </c>
    </row>
    <row r="52" spans="1:12" ht="12.75">
      <c r="A52" s="3" t="s">
        <v>60</v>
      </c>
      <c r="B52" s="5">
        <v>1</v>
      </c>
      <c r="C52" s="5">
        <v>217</v>
      </c>
      <c r="D52" s="5">
        <v>453</v>
      </c>
      <c r="E52" s="5">
        <v>1269</v>
      </c>
      <c r="F52" s="5">
        <v>1934</v>
      </c>
      <c r="G52" s="5">
        <v>1903</v>
      </c>
      <c r="H52" s="5">
        <v>76</v>
      </c>
      <c r="I52" s="5">
        <v>2720</v>
      </c>
      <c r="J52" s="5">
        <v>2278</v>
      </c>
      <c r="K52" s="5">
        <v>4294</v>
      </c>
      <c r="L52" s="6">
        <f t="shared" si="0"/>
        <v>15145</v>
      </c>
    </row>
    <row r="53" spans="1:12" ht="12.75">
      <c r="A53" s="3" t="s">
        <v>61</v>
      </c>
      <c r="B53" s="5">
        <v>2</v>
      </c>
      <c r="C53" s="5">
        <v>238</v>
      </c>
      <c r="D53" s="5">
        <v>465</v>
      </c>
      <c r="E53" s="5">
        <v>1342</v>
      </c>
      <c r="F53" s="5">
        <v>2075</v>
      </c>
      <c r="G53" s="5">
        <v>2013</v>
      </c>
      <c r="H53" s="5">
        <v>70</v>
      </c>
      <c r="I53" s="5">
        <v>2887</v>
      </c>
      <c r="J53" s="5">
        <v>2370</v>
      </c>
      <c r="K53" s="5">
        <v>4557</v>
      </c>
      <c r="L53" s="6">
        <f t="shared" si="0"/>
        <v>16019</v>
      </c>
    </row>
    <row r="54" spans="1:12" ht="12.75">
      <c r="A54" s="3" t="s">
        <v>62</v>
      </c>
      <c r="B54" s="5">
        <v>2</v>
      </c>
      <c r="C54" s="5">
        <v>270</v>
      </c>
      <c r="D54" s="5">
        <v>491</v>
      </c>
      <c r="E54" s="5">
        <v>1386</v>
      </c>
      <c r="F54" s="5">
        <v>2144</v>
      </c>
      <c r="G54" s="5">
        <v>2115</v>
      </c>
      <c r="H54" s="5">
        <v>72</v>
      </c>
      <c r="I54" s="5">
        <v>2979</v>
      </c>
      <c r="J54" s="5">
        <v>2486</v>
      </c>
      <c r="K54" s="5">
        <v>4750</v>
      </c>
      <c r="L54" s="6">
        <f t="shared" si="0"/>
        <v>16695</v>
      </c>
    </row>
    <row r="55" spans="1:12" ht="12.75">
      <c r="A55" s="3" t="s">
        <v>63</v>
      </c>
      <c r="B55" s="5">
        <v>1</v>
      </c>
      <c r="C55" s="5">
        <v>272</v>
      </c>
      <c r="D55" s="5">
        <v>526</v>
      </c>
      <c r="E55" s="5">
        <v>1433</v>
      </c>
      <c r="F55" s="5">
        <v>2149</v>
      </c>
      <c r="G55" s="5">
        <v>2154</v>
      </c>
      <c r="H55" s="5">
        <v>84</v>
      </c>
      <c r="I55" s="5">
        <v>3048</v>
      </c>
      <c r="J55" s="5">
        <v>2517</v>
      </c>
      <c r="K55" s="5">
        <v>4830</v>
      </c>
      <c r="L55" s="6">
        <f t="shared" si="0"/>
        <v>17014</v>
      </c>
    </row>
    <row r="56" spans="1:12" ht="12.75">
      <c r="A56" s="3" t="s">
        <v>64</v>
      </c>
      <c r="B56" s="5">
        <v>2</v>
      </c>
      <c r="C56" s="5">
        <v>286</v>
      </c>
      <c r="D56" s="5">
        <v>523</v>
      </c>
      <c r="E56" s="5">
        <v>1459</v>
      </c>
      <c r="F56" s="5">
        <v>2186</v>
      </c>
      <c r="G56" s="5">
        <v>2194</v>
      </c>
      <c r="H56" s="5">
        <v>78</v>
      </c>
      <c r="I56" s="5">
        <v>3037</v>
      </c>
      <c r="J56" s="5">
        <v>2506</v>
      </c>
      <c r="K56" s="5">
        <v>4901</v>
      </c>
      <c r="L56" s="6">
        <f t="shared" si="0"/>
        <v>17172</v>
      </c>
    </row>
    <row r="57" spans="1:12" ht="12.75">
      <c r="A57" s="3" t="s">
        <v>65</v>
      </c>
      <c r="B57" s="5">
        <v>3</v>
      </c>
      <c r="C57" s="5">
        <v>260</v>
      </c>
      <c r="D57" s="5">
        <v>516</v>
      </c>
      <c r="E57" s="5">
        <v>1410</v>
      </c>
      <c r="F57" s="5">
        <v>2088</v>
      </c>
      <c r="G57" s="5">
        <v>2148</v>
      </c>
      <c r="H57" s="5">
        <v>73</v>
      </c>
      <c r="I57" s="5">
        <v>2956</v>
      </c>
      <c r="J57" s="5">
        <v>2448</v>
      </c>
      <c r="K57" s="5">
        <v>4665</v>
      </c>
      <c r="L57" s="6">
        <f t="shared" si="0"/>
        <v>16567</v>
      </c>
    </row>
    <row r="58" spans="1:12" ht="12.75">
      <c r="A58" s="3" t="s">
        <v>66</v>
      </c>
      <c r="B58" s="5">
        <v>3</v>
      </c>
      <c r="C58" s="5">
        <v>266</v>
      </c>
      <c r="D58" s="5">
        <v>574</v>
      </c>
      <c r="E58" s="5">
        <v>1440</v>
      </c>
      <c r="F58" s="5">
        <v>2164</v>
      </c>
      <c r="G58" s="5">
        <v>2175</v>
      </c>
      <c r="H58" s="5">
        <v>66</v>
      </c>
      <c r="I58" s="5">
        <v>3051</v>
      </c>
      <c r="J58" s="5">
        <v>2450</v>
      </c>
      <c r="K58" s="5">
        <v>4682</v>
      </c>
      <c r="L58" s="6">
        <f t="shared" si="0"/>
        <v>16871</v>
      </c>
    </row>
    <row r="59" spans="1:12" ht="12.75">
      <c r="A59" s="3" t="s">
        <v>67</v>
      </c>
      <c r="B59" s="5">
        <v>2</v>
      </c>
      <c r="C59" s="5">
        <v>289</v>
      </c>
      <c r="D59" s="5">
        <v>675</v>
      </c>
      <c r="E59" s="5">
        <v>1569</v>
      </c>
      <c r="F59" s="5">
        <v>2322</v>
      </c>
      <c r="G59" s="5">
        <v>2278</v>
      </c>
      <c r="H59" s="5">
        <v>64</v>
      </c>
      <c r="I59" s="5">
        <v>3195</v>
      </c>
      <c r="J59" s="5">
        <v>2524</v>
      </c>
      <c r="K59" s="5">
        <v>4824</v>
      </c>
      <c r="L59" s="6">
        <f t="shared" si="0"/>
        <v>17742</v>
      </c>
    </row>
    <row r="60" spans="1:12" ht="12.75">
      <c r="A60" s="3" t="s">
        <v>68</v>
      </c>
      <c r="B60" s="5">
        <v>1</v>
      </c>
      <c r="C60" s="5">
        <v>284</v>
      </c>
      <c r="D60" s="5">
        <v>669</v>
      </c>
      <c r="E60" s="5">
        <v>1549</v>
      </c>
      <c r="F60" s="5">
        <v>2299</v>
      </c>
      <c r="G60" s="5">
        <v>2294</v>
      </c>
      <c r="H60" s="5">
        <v>74</v>
      </c>
      <c r="I60" s="5">
        <v>3223</v>
      </c>
      <c r="J60" s="5">
        <v>2534</v>
      </c>
      <c r="K60" s="5">
        <v>4986</v>
      </c>
      <c r="L60" s="6">
        <f t="shared" si="0"/>
        <v>17913</v>
      </c>
    </row>
    <row r="61" spans="1:12" ht="12.75">
      <c r="A61" s="3" t="s">
        <v>69</v>
      </c>
      <c r="B61" s="5">
        <v>1</v>
      </c>
      <c r="C61" s="5">
        <v>270</v>
      </c>
      <c r="D61" s="5">
        <v>595</v>
      </c>
      <c r="E61" s="5">
        <v>1520</v>
      </c>
      <c r="F61" s="5">
        <v>2281</v>
      </c>
      <c r="G61" s="5">
        <v>2330</v>
      </c>
      <c r="H61" s="5">
        <v>75</v>
      </c>
      <c r="I61" s="5">
        <v>3298</v>
      </c>
      <c r="J61" s="5">
        <v>2563</v>
      </c>
      <c r="K61" s="5">
        <v>5071</v>
      </c>
      <c r="L61" s="6">
        <f t="shared" si="0"/>
        <v>18004</v>
      </c>
    </row>
    <row r="62" spans="1:12" ht="12.75">
      <c r="A62" s="3" t="s">
        <v>70</v>
      </c>
      <c r="B62" s="5">
        <v>2</v>
      </c>
      <c r="C62" s="5">
        <v>270</v>
      </c>
      <c r="D62" s="5">
        <v>580</v>
      </c>
      <c r="E62" s="5">
        <v>1538</v>
      </c>
      <c r="F62" s="5">
        <v>2263</v>
      </c>
      <c r="G62" s="5">
        <v>2310</v>
      </c>
      <c r="H62" s="5">
        <v>79</v>
      </c>
      <c r="I62" s="5">
        <v>3377</v>
      </c>
      <c r="J62" s="5">
        <v>2553</v>
      </c>
      <c r="K62" s="5">
        <v>5147</v>
      </c>
      <c r="L62" s="6">
        <f t="shared" si="0"/>
        <v>18119</v>
      </c>
    </row>
    <row r="63" spans="1:12" ht="12.75">
      <c r="A63" s="3" t="s">
        <v>71</v>
      </c>
      <c r="B63" s="5">
        <v>2</v>
      </c>
      <c r="C63" s="5">
        <v>266</v>
      </c>
      <c r="D63" s="5">
        <v>546</v>
      </c>
      <c r="E63" s="5">
        <v>1554</v>
      </c>
      <c r="F63" s="5">
        <v>2250</v>
      </c>
      <c r="G63" s="5">
        <v>2265</v>
      </c>
      <c r="H63" s="5">
        <v>83</v>
      </c>
      <c r="I63" s="5">
        <v>3430</v>
      </c>
      <c r="J63" s="5">
        <v>2545</v>
      </c>
      <c r="K63" s="5">
        <v>5129</v>
      </c>
      <c r="L63" s="6">
        <f t="shared" si="0"/>
        <v>18070</v>
      </c>
    </row>
    <row r="64" spans="1:13" ht="12.75">
      <c r="A64" s="3" t="s">
        <v>72</v>
      </c>
      <c r="B64" s="5">
        <v>2</v>
      </c>
      <c r="C64" s="5">
        <v>274</v>
      </c>
      <c r="D64" s="5">
        <v>597</v>
      </c>
      <c r="E64" s="5">
        <v>1623</v>
      </c>
      <c r="F64" s="5">
        <v>2333</v>
      </c>
      <c r="G64" s="5">
        <v>2352</v>
      </c>
      <c r="H64" s="5">
        <v>98</v>
      </c>
      <c r="I64" s="5">
        <v>3478</v>
      </c>
      <c r="J64" s="5">
        <v>2547</v>
      </c>
      <c r="K64" s="5">
        <v>5293</v>
      </c>
      <c r="L64" s="6">
        <f t="shared" si="0"/>
        <v>18597</v>
      </c>
      <c r="M64" s="5"/>
    </row>
    <row r="65" spans="1:13" ht="12.75">
      <c r="A65" s="3" t="s">
        <v>73</v>
      </c>
      <c r="B65" s="5">
        <v>2</v>
      </c>
      <c r="C65" s="5">
        <v>264</v>
      </c>
      <c r="D65" s="5">
        <v>584</v>
      </c>
      <c r="E65" s="5">
        <v>1682</v>
      </c>
      <c r="F65" s="5">
        <v>2416</v>
      </c>
      <c r="G65" s="5">
        <v>2479</v>
      </c>
      <c r="H65" s="5">
        <v>96</v>
      </c>
      <c r="I65" s="5">
        <v>3530</v>
      </c>
      <c r="J65" s="5">
        <v>2621</v>
      </c>
      <c r="K65" s="5">
        <v>5438</v>
      </c>
      <c r="L65" s="6">
        <f t="shared" si="0"/>
        <v>19112</v>
      </c>
      <c r="M65" s="5"/>
    </row>
    <row r="66" spans="1:13" ht="12.75">
      <c r="A66" s="3" t="s">
        <v>74</v>
      </c>
      <c r="B66" s="5">
        <v>5</v>
      </c>
      <c r="C66" s="5">
        <v>285</v>
      </c>
      <c r="D66" s="5">
        <v>611</v>
      </c>
      <c r="E66" s="5">
        <v>1707</v>
      </c>
      <c r="F66" s="5">
        <v>2469</v>
      </c>
      <c r="G66" s="5">
        <v>2593</v>
      </c>
      <c r="H66" s="5">
        <v>103</v>
      </c>
      <c r="I66" s="5">
        <v>3637</v>
      </c>
      <c r="J66" s="5">
        <v>2685</v>
      </c>
      <c r="K66" s="5">
        <v>5625</v>
      </c>
      <c r="L66" s="6">
        <f t="shared" si="0"/>
        <v>19720</v>
      </c>
      <c r="M66" s="5"/>
    </row>
    <row r="67" spans="1:13" ht="12.75">
      <c r="A67" s="3" t="s">
        <v>75</v>
      </c>
      <c r="B67" s="5">
        <v>3</v>
      </c>
      <c r="C67" s="5">
        <v>273</v>
      </c>
      <c r="D67" s="5">
        <v>582</v>
      </c>
      <c r="E67" s="5">
        <v>1671</v>
      </c>
      <c r="F67" s="5">
        <v>2432</v>
      </c>
      <c r="G67" s="5">
        <v>2581</v>
      </c>
      <c r="H67" s="5">
        <v>100</v>
      </c>
      <c r="I67" s="5">
        <v>3553</v>
      </c>
      <c r="J67" s="5">
        <v>2630</v>
      </c>
      <c r="K67" s="5">
        <v>5572</v>
      </c>
      <c r="L67" s="6">
        <f t="shared" si="0"/>
        <v>19397</v>
      </c>
      <c r="M67" s="5"/>
    </row>
    <row r="68" spans="1:13" ht="12.75">
      <c r="A68" s="3" t="s">
        <v>76</v>
      </c>
      <c r="B68" s="5">
        <v>3</v>
      </c>
      <c r="C68" s="5">
        <v>268</v>
      </c>
      <c r="D68" s="5">
        <v>560</v>
      </c>
      <c r="E68" s="5">
        <v>1599</v>
      </c>
      <c r="F68" s="5">
        <v>2323</v>
      </c>
      <c r="G68" s="5">
        <v>2494</v>
      </c>
      <c r="H68" s="5">
        <v>99</v>
      </c>
      <c r="I68" s="5">
        <v>3458</v>
      </c>
      <c r="J68" s="5">
        <v>2517</v>
      </c>
      <c r="K68" s="5">
        <v>5518</v>
      </c>
      <c r="L68" s="6">
        <f t="shared" si="0"/>
        <v>18839</v>
      </c>
      <c r="M68" s="5"/>
    </row>
    <row r="69" spans="1:13" ht="12.75">
      <c r="A69" s="3" t="s">
        <v>77</v>
      </c>
      <c r="B69" s="5">
        <v>1</v>
      </c>
      <c r="C69" s="5">
        <v>261</v>
      </c>
      <c r="D69" s="5">
        <v>565</v>
      </c>
      <c r="E69" s="5">
        <v>1539</v>
      </c>
      <c r="F69" s="5">
        <v>2235</v>
      </c>
      <c r="G69" s="5">
        <v>2402</v>
      </c>
      <c r="H69" s="5">
        <v>103</v>
      </c>
      <c r="I69" s="5">
        <v>3312</v>
      </c>
      <c r="J69" s="5">
        <v>2403</v>
      </c>
      <c r="K69" s="5">
        <v>5335</v>
      </c>
      <c r="L69" s="6">
        <f aca="true" t="shared" si="1" ref="L69:L74">SUM(B69:K69)</f>
        <v>18156</v>
      </c>
      <c r="M69" s="5"/>
    </row>
    <row r="70" spans="1:13" ht="12.75">
      <c r="A70" s="3" t="s">
        <v>78</v>
      </c>
      <c r="B70" s="5">
        <v>1</v>
      </c>
      <c r="C70" s="5">
        <v>259</v>
      </c>
      <c r="D70" s="5">
        <v>593</v>
      </c>
      <c r="E70" s="5">
        <v>1540</v>
      </c>
      <c r="F70" s="5">
        <v>2162</v>
      </c>
      <c r="G70" s="5">
        <v>2354</v>
      </c>
      <c r="H70" s="5">
        <v>98</v>
      </c>
      <c r="I70" s="5">
        <v>3116</v>
      </c>
      <c r="J70" s="5">
        <v>2338</v>
      </c>
      <c r="K70" s="5">
        <v>5055</v>
      </c>
      <c r="L70" s="6">
        <f t="shared" si="1"/>
        <v>17516</v>
      </c>
      <c r="M70" s="5"/>
    </row>
    <row r="71" spans="1:13" ht="12.75">
      <c r="A71" s="3" t="s">
        <v>79</v>
      </c>
      <c r="B71" s="5">
        <v>1</v>
      </c>
      <c r="C71" s="5">
        <v>264</v>
      </c>
      <c r="D71" s="5">
        <v>708</v>
      </c>
      <c r="E71" s="5">
        <v>1571</v>
      </c>
      <c r="F71" s="5">
        <v>2239</v>
      </c>
      <c r="G71" s="5">
        <v>2442</v>
      </c>
      <c r="H71" s="5">
        <v>90</v>
      </c>
      <c r="I71" s="5">
        <v>3277</v>
      </c>
      <c r="J71" s="5">
        <v>2390</v>
      </c>
      <c r="K71" s="5">
        <v>5060</v>
      </c>
      <c r="L71" s="6">
        <f t="shared" si="1"/>
        <v>18042</v>
      </c>
      <c r="M71" s="5"/>
    </row>
    <row r="72" spans="1:13" ht="12.75">
      <c r="A72" s="3" t="s">
        <v>80</v>
      </c>
      <c r="B72" s="5">
        <v>1</v>
      </c>
      <c r="C72" s="5">
        <v>257</v>
      </c>
      <c r="D72" s="5">
        <v>629</v>
      </c>
      <c r="E72" s="5">
        <v>1547</v>
      </c>
      <c r="F72" s="5">
        <v>2215</v>
      </c>
      <c r="G72" s="5">
        <v>2474</v>
      </c>
      <c r="H72" s="5">
        <v>92</v>
      </c>
      <c r="I72" s="5">
        <v>3311</v>
      </c>
      <c r="J72" s="5">
        <v>2367</v>
      </c>
      <c r="K72" s="5">
        <v>5235</v>
      </c>
      <c r="L72" s="6">
        <f t="shared" si="1"/>
        <v>18128</v>
      </c>
      <c r="M72" s="5"/>
    </row>
    <row r="73" spans="1:13" ht="12.75">
      <c r="A73" s="3" t="s">
        <v>81</v>
      </c>
      <c r="B73" s="5">
        <v>1</v>
      </c>
      <c r="C73" s="5">
        <v>263</v>
      </c>
      <c r="D73" s="5">
        <v>563</v>
      </c>
      <c r="E73" s="5">
        <v>1522</v>
      </c>
      <c r="F73" s="5">
        <v>2202</v>
      </c>
      <c r="G73" s="5">
        <v>2484</v>
      </c>
      <c r="H73" s="5">
        <v>87</v>
      </c>
      <c r="I73" s="5">
        <v>3329</v>
      </c>
      <c r="J73" s="5">
        <v>2354</v>
      </c>
      <c r="K73" s="5">
        <v>5297</v>
      </c>
      <c r="L73" s="6">
        <f t="shared" si="1"/>
        <v>18102</v>
      </c>
      <c r="M73" s="5"/>
    </row>
    <row r="74" spans="1:12" ht="12.75">
      <c r="A74" s="3" t="s">
        <v>82</v>
      </c>
      <c r="B74" s="5">
        <v>0</v>
      </c>
      <c r="C74" s="5">
        <v>258</v>
      </c>
      <c r="D74" s="5">
        <v>551</v>
      </c>
      <c r="E74" s="5">
        <v>1497</v>
      </c>
      <c r="F74" s="5">
        <v>2184</v>
      </c>
      <c r="G74" s="5">
        <v>2493</v>
      </c>
      <c r="H74" s="5">
        <v>90</v>
      </c>
      <c r="I74" s="5">
        <v>3326</v>
      </c>
      <c r="J74" s="5">
        <v>2351</v>
      </c>
      <c r="K74" s="5">
        <v>5330</v>
      </c>
      <c r="L74" s="6">
        <f t="shared" si="1"/>
        <v>18080</v>
      </c>
    </row>
    <row r="75" spans="1:12" ht="12.75">
      <c r="A75" s="3" t="s">
        <v>83</v>
      </c>
      <c r="B75" s="5">
        <v>1</v>
      </c>
      <c r="C75" s="5">
        <v>252</v>
      </c>
      <c r="D75" s="5">
        <v>540</v>
      </c>
      <c r="E75" s="5">
        <v>1481</v>
      </c>
      <c r="F75" s="5">
        <v>2144</v>
      </c>
      <c r="G75" s="5">
        <v>2358</v>
      </c>
      <c r="H75" s="5">
        <v>88</v>
      </c>
      <c r="I75" s="5">
        <v>3310</v>
      </c>
      <c r="J75" s="5">
        <v>2339</v>
      </c>
      <c r="K75" s="5">
        <v>5186</v>
      </c>
      <c r="L75" s="6">
        <f aca="true" t="shared" si="2" ref="L75:L86">SUM(B75:K75)</f>
        <v>17699</v>
      </c>
    </row>
    <row r="76" spans="1:12" ht="12.75">
      <c r="A76" s="3" t="s">
        <v>84</v>
      </c>
      <c r="B76" s="5">
        <v>3</v>
      </c>
      <c r="C76" s="5">
        <v>242</v>
      </c>
      <c r="D76" s="5">
        <v>796</v>
      </c>
      <c r="E76" s="5">
        <v>1501</v>
      </c>
      <c r="F76" s="5">
        <v>2161</v>
      </c>
      <c r="G76" s="5">
        <v>2748</v>
      </c>
      <c r="H76" s="5">
        <v>90</v>
      </c>
      <c r="I76" s="5">
        <v>3532</v>
      </c>
      <c r="J76" s="5">
        <v>2077</v>
      </c>
      <c r="K76" s="5">
        <v>5284</v>
      </c>
      <c r="L76" s="6">
        <f t="shared" si="2"/>
        <v>18434</v>
      </c>
    </row>
    <row r="77" spans="1:12" ht="12.75">
      <c r="A77" s="3" t="s">
        <v>85</v>
      </c>
      <c r="B77" s="5">
        <v>1</v>
      </c>
      <c r="C77" s="5">
        <v>239</v>
      </c>
      <c r="D77" s="5">
        <v>789</v>
      </c>
      <c r="E77" s="5">
        <v>1643</v>
      </c>
      <c r="F77" s="5">
        <v>2139</v>
      </c>
      <c r="G77" s="5">
        <v>3183</v>
      </c>
      <c r="H77" s="5">
        <v>141</v>
      </c>
      <c r="I77" s="5">
        <v>3592</v>
      </c>
      <c r="J77" s="5">
        <v>2157</v>
      </c>
      <c r="K77" s="5">
        <v>5137</v>
      </c>
      <c r="L77" s="6">
        <f t="shared" si="2"/>
        <v>19021</v>
      </c>
    </row>
    <row r="78" spans="1:12" ht="12.75">
      <c r="A78" s="3" t="s">
        <v>86</v>
      </c>
      <c r="B78" s="5">
        <v>1</v>
      </c>
      <c r="C78" s="5">
        <v>236</v>
      </c>
      <c r="D78" s="5">
        <v>847</v>
      </c>
      <c r="E78" s="5">
        <v>1674</v>
      </c>
      <c r="F78" s="5">
        <v>2218</v>
      </c>
      <c r="G78" s="5">
        <v>3235</v>
      </c>
      <c r="H78" s="5">
        <v>135</v>
      </c>
      <c r="I78" s="5">
        <v>3615</v>
      </c>
      <c r="J78" s="5">
        <v>2147</v>
      </c>
      <c r="K78" s="5">
        <v>5280</v>
      </c>
      <c r="L78" s="6">
        <f t="shared" si="2"/>
        <v>19388</v>
      </c>
    </row>
    <row r="79" spans="1:12" ht="12.75">
      <c r="A79" s="3" t="s">
        <v>87</v>
      </c>
      <c r="B79" s="5">
        <v>2</v>
      </c>
      <c r="C79" s="5">
        <v>240</v>
      </c>
      <c r="D79" s="5">
        <v>852</v>
      </c>
      <c r="E79" s="5">
        <v>1625</v>
      </c>
      <c r="F79" s="5">
        <v>2324</v>
      </c>
      <c r="G79" s="5">
        <v>2964</v>
      </c>
      <c r="H79" s="5">
        <v>95</v>
      </c>
      <c r="I79" s="5">
        <v>3662</v>
      </c>
      <c r="J79" s="5">
        <v>2074</v>
      </c>
      <c r="K79" s="5">
        <v>5585</v>
      </c>
      <c r="L79" s="6">
        <f t="shared" si="2"/>
        <v>19423</v>
      </c>
    </row>
    <row r="80" spans="1:12" ht="12.75">
      <c r="A80" s="3" t="s">
        <v>88</v>
      </c>
      <c r="B80" s="5">
        <v>3</v>
      </c>
      <c r="C80" s="5">
        <v>246</v>
      </c>
      <c r="D80" s="5">
        <v>822</v>
      </c>
      <c r="E80" s="5">
        <v>1629</v>
      </c>
      <c r="F80" s="5">
        <v>2293</v>
      </c>
      <c r="G80" s="5">
        <v>2962</v>
      </c>
      <c r="H80" s="5">
        <v>96</v>
      </c>
      <c r="I80" s="5">
        <v>3553</v>
      </c>
      <c r="J80" s="5">
        <v>2041</v>
      </c>
      <c r="K80" s="5">
        <v>5471</v>
      </c>
      <c r="L80" s="6">
        <f t="shared" si="2"/>
        <v>19116</v>
      </c>
    </row>
    <row r="81" spans="1:12" ht="12.75">
      <c r="A81" s="3" t="s">
        <v>89</v>
      </c>
      <c r="B81" s="5">
        <v>2</v>
      </c>
      <c r="C81" s="5">
        <v>229</v>
      </c>
      <c r="D81" s="5">
        <v>818</v>
      </c>
      <c r="E81" s="5">
        <v>1588</v>
      </c>
      <c r="F81" s="5">
        <v>2252</v>
      </c>
      <c r="G81" s="5">
        <v>2880</v>
      </c>
      <c r="H81" s="5">
        <v>90</v>
      </c>
      <c r="I81" s="5">
        <v>3497</v>
      </c>
      <c r="J81" s="5">
        <v>1977</v>
      </c>
      <c r="K81" s="5">
        <v>5392</v>
      </c>
      <c r="L81" s="6">
        <f t="shared" si="2"/>
        <v>18725</v>
      </c>
    </row>
    <row r="82" spans="1:12" ht="12.75">
      <c r="A82" s="3" t="s">
        <v>90</v>
      </c>
      <c r="B82" s="5">
        <v>2</v>
      </c>
      <c r="C82" s="5">
        <v>232</v>
      </c>
      <c r="D82" s="5">
        <v>865</v>
      </c>
      <c r="E82" s="5">
        <v>1586</v>
      </c>
      <c r="F82" s="5">
        <v>2266</v>
      </c>
      <c r="G82" s="5">
        <v>2872</v>
      </c>
      <c r="H82" s="5">
        <v>92</v>
      </c>
      <c r="I82" s="5">
        <v>3414</v>
      </c>
      <c r="J82" s="5">
        <v>1915</v>
      </c>
      <c r="K82" s="5">
        <v>5230</v>
      </c>
      <c r="L82" s="6">
        <f t="shared" si="2"/>
        <v>18474</v>
      </c>
    </row>
    <row r="83" spans="1:12" ht="12.75">
      <c r="A83" s="3" t="s">
        <v>91</v>
      </c>
      <c r="B83" s="5">
        <v>2</v>
      </c>
      <c r="C83" s="5">
        <v>232</v>
      </c>
      <c r="D83" s="5">
        <v>988</v>
      </c>
      <c r="E83" s="5">
        <v>1653</v>
      </c>
      <c r="F83" s="5">
        <v>2362</v>
      </c>
      <c r="G83" s="5">
        <v>2969</v>
      </c>
      <c r="H83" s="5">
        <v>89</v>
      </c>
      <c r="I83" s="5">
        <v>3501</v>
      </c>
      <c r="J83" s="5">
        <v>1972</v>
      </c>
      <c r="K83" s="5">
        <v>5296</v>
      </c>
      <c r="L83" s="6">
        <f t="shared" si="2"/>
        <v>19064</v>
      </c>
    </row>
    <row r="84" spans="1:12" ht="12.75">
      <c r="A84" s="3" t="s">
        <v>92</v>
      </c>
      <c r="B84" s="5">
        <v>2</v>
      </c>
      <c r="C84" s="5">
        <v>246</v>
      </c>
      <c r="D84" s="5">
        <v>910</v>
      </c>
      <c r="E84" s="5">
        <v>1693</v>
      </c>
      <c r="F84" s="5">
        <v>2376</v>
      </c>
      <c r="G84" s="5">
        <v>3114</v>
      </c>
      <c r="H84" s="5">
        <v>99</v>
      </c>
      <c r="I84" s="5">
        <v>3633</v>
      </c>
      <c r="J84" s="5">
        <v>1986</v>
      </c>
      <c r="K84" s="5">
        <v>5629</v>
      </c>
      <c r="L84" s="6">
        <f t="shared" si="2"/>
        <v>19688</v>
      </c>
    </row>
    <row r="85" spans="1:12" ht="12.75">
      <c r="A85" s="3" t="s">
        <v>93</v>
      </c>
      <c r="B85" s="5">
        <v>1</v>
      </c>
      <c r="C85" s="5">
        <v>243</v>
      </c>
      <c r="D85" s="5">
        <v>914</v>
      </c>
      <c r="E85" s="5">
        <v>1684</v>
      </c>
      <c r="F85" s="5">
        <v>2392</v>
      </c>
      <c r="G85" s="5">
        <v>3113</v>
      </c>
      <c r="H85" s="5">
        <v>98</v>
      </c>
      <c r="I85" s="5">
        <v>3721</v>
      </c>
      <c r="J85" s="5">
        <v>1999</v>
      </c>
      <c r="K85" s="5">
        <v>5731</v>
      </c>
      <c r="L85" s="6">
        <f t="shared" si="2"/>
        <v>19896</v>
      </c>
    </row>
    <row r="86" spans="1:12" ht="12.75">
      <c r="A86" s="3" t="s">
        <v>94</v>
      </c>
      <c r="B86" s="5">
        <v>1</v>
      </c>
      <c r="C86" s="5">
        <v>234</v>
      </c>
      <c r="D86" s="5">
        <v>888</v>
      </c>
      <c r="E86" s="5">
        <v>1665</v>
      </c>
      <c r="F86" s="5">
        <v>2342</v>
      </c>
      <c r="G86" s="5">
        <v>3111</v>
      </c>
      <c r="H86" s="5">
        <v>103</v>
      </c>
      <c r="I86" s="5">
        <v>3712</v>
      </c>
      <c r="J86" s="5">
        <v>2003</v>
      </c>
      <c r="K86" s="5">
        <v>5797</v>
      </c>
      <c r="L86" s="6">
        <f t="shared" si="2"/>
        <v>19856</v>
      </c>
    </row>
    <row r="87" spans="1:12" ht="12.75">
      <c r="A87" s="10" t="s">
        <v>95</v>
      </c>
      <c r="B87" s="5">
        <v>1</v>
      </c>
      <c r="C87" s="5">
        <v>241</v>
      </c>
      <c r="D87" s="5">
        <v>863</v>
      </c>
      <c r="E87" s="5">
        <v>1609</v>
      </c>
      <c r="F87" s="5">
        <v>2237</v>
      </c>
      <c r="G87" s="5">
        <v>2998</v>
      </c>
      <c r="H87" s="5">
        <v>103</v>
      </c>
      <c r="I87" s="5">
        <v>3784</v>
      </c>
      <c r="J87" s="5">
        <v>2038</v>
      </c>
      <c r="K87" s="5">
        <v>5746</v>
      </c>
      <c r="L87" s="6">
        <f>SUM(B87:K87)</f>
        <v>19620</v>
      </c>
    </row>
    <row r="88" spans="1:12" ht="12.75">
      <c r="A88" s="8" t="s">
        <v>98</v>
      </c>
      <c r="B88" s="5">
        <v>2</v>
      </c>
      <c r="C88" s="5">
        <v>253</v>
      </c>
      <c r="D88" s="5">
        <v>909</v>
      </c>
      <c r="E88" s="5">
        <v>1698</v>
      </c>
      <c r="F88" s="5">
        <v>2285</v>
      </c>
      <c r="G88" s="5">
        <v>3140</v>
      </c>
      <c r="H88" s="5">
        <v>103</v>
      </c>
      <c r="I88" s="5">
        <v>3822</v>
      </c>
      <c r="J88" s="5">
        <v>2055</v>
      </c>
      <c r="K88" s="5">
        <v>5815</v>
      </c>
      <c r="L88" s="6">
        <f aca="true" t="shared" si="3" ref="L88:L99">SUM(B88:K88)</f>
        <v>20082</v>
      </c>
    </row>
    <row r="89" spans="1:12" ht="12.75">
      <c r="A89" s="8" t="s">
        <v>99</v>
      </c>
      <c r="B89" s="5">
        <v>3</v>
      </c>
      <c r="C89" s="5">
        <v>254</v>
      </c>
      <c r="D89" s="5">
        <v>921</v>
      </c>
      <c r="E89" s="5">
        <v>1710</v>
      </c>
      <c r="F89" s="5">
        <v>2349</v>
      </c>
      <c r="G89" s="5">
        <v>3227</v>
      </c>
      <c r="H89" s="5">
        <v>115</v>
      </c>
      <c r="I89" s="5">
        <v>3862</v>
      </c>
      <c r="J89" s="5">
        <v>2083</v>
      </c>
      <c r="K89" s="5">
        <v>5840</v>
      </c>
      <c r="L89" s="6">
        <f t="shared" si="3"/>
        <v>20364</v>
      </c>
    </row>
    <row r="90" spans="1:12" ht="12.75">
      <c r="A90" s="8" t="s">
        <v>100</v>
      </c>
      <c r="B90" s="5">
        <v>3</v>
      </c>
      <c r="C90" s="5">
        <v>248</v>
      </c>
      <c r="D90" s="5">
        <v>912</v>
      </c>
      <c r="E90" s="5">
        <v>1711</v>
      </c>
      <c r="F90" s="5">
        <v>2331</v>
      </c>
      <c r="G90" s="5">
        <v>3260</v>
      </c>
      <c r="H90" s="5">
        <v>108</v>
      </c>
      <c r="I90" s="5">
        <v>3835</v>
      </c>
      <c r="J90" s="5">
        <v>2077</v>
      </c>
      <c r="K90" s="5">
        <v>5777</v>
      </c>
      <c r="L90" s="6">
        <f t="shared" si="3"/>
        <v>20262</v>
      </c>
    </row>
    <row r="91" spans="1:12" ht="12.75">
      <c r="A91" s="9" t="s">
        <v>101</v>
      </c>
      <c r="B91" s="5">
        <v>4</v>
      </c>
      <c r="C91" s="5">
        <v>260</v>
      </c>
      <c r="D91" s="5">
        <v>929</v>
      </c>
      <c r="E91" s="5">
        <v>1698</v>
      </c>
      <c r="F91" s="5">
        <v>2408</v>
      </c>
      <c r="G91" s="5">
        <v>3284</v>
      </c>
      <c r="H91" s="5">
        <v>108</v>
      </c>
      <c r="I91" s="5">
        <v>3852</v>
      </c>
      <c r="J91" s="5">
        <v>2086</v>
      </c>
      <c r="K91" s="5">
        <v>5861</v>
      </c>
      <c r="L91" s="6">
        <f t="shared" si="3"/>
        <v>20490</v>
      </c>
    </row>
    <row r="92" spans="1:12" ht="12.75">
      <c r="A92" s="9" t="s">
        <v>102</v>
      </c>
      <c r="B92" s="5">
        <v>5</v>
      </c>
      <c r="C92" s="5">
        <v>262</v>
      </c>
      <c r="D92" s="5">
        <v>927</v>
      </c>
      <c r="E92" s="5">
        <v>1773</v>
      </c>
      <c r="F92" s="5">
        <v>2457</v>
      </c>
      <c r="G92" s="5">
        <v>3292</v>
      </c>
      <c r="H92" s="5">
        <v>109</v>
      </c>
      <c r="I92" s="5">
        <v>3816</v>
      </c>
      <c r="J92" s="5">
        <v>2108</v>
      </c>
      <c r="K92" s="5">
        <v>5849</v>
      </c>
      <c r="L92" s="6">
        <f t="shared" si="3"/>
        <v>20598</v>
      </c>
    </row>
    <row r="93" spans="1:12" ht="12.75">
      <c r="A93" s="9" t="s">
        <v>103</v>
      </c>
      <c r="B93" s="5">
        <v>6</v>
      </c>
      <c r="C93" s="5">
        <v>279</v>
      </c>
      <c r="D93" s="5">
        <v>967</v>
      </c>
      <c r="E93" s="5">
        <v>1736</v>
      </c>
      <c r="F93" s="5">
        <v>2422</v>
      </c>
      <c r="G93" s="5">
        <v>3214</v>
      </c>
      <c r="H93" s="5">
        <v>104</v>
      </c>
      <c r="I93" s="5">
        <v>3720</v>
      </c>
      <c r="J93" s="5">
        <v>2063</v>
      </c>
      <c r="K93" s="5">
        <v>5752</v>
      </c>
      <c r="L93" s="6">
        <f t="shared" si="3"/>
        <v>20263</v>
      </c>
    </row>
    <row r="94" spans="1:12" ht="12.75">
      <c r="A94" s="9" t="s">
        <v>104</v>
      </c>
      <c r="B94" s="5">
        <v>5</v>
      </c>
      <c r="C94" s="5">
        <v>286</v>
      </c>
      <c r="D94" s="5">
        <v>1099</v>
      </c>
      <c r="E94" s="5">
        <v>1827</v>
      </c>
      <c r="F94" s="5">
        <v>2543</v>
      </c>
      <c r="G94" s="5">
        <v>3196</v>
      </c>
      <c r="H94" s="5">
        <v>104</v>
      </c>
      <c r="I94" s="5">
        <v>3682</v>
      </c>
      <c r="J94" s="5">
        <v>2012</v>
      </c>
      <c r="K94" s="5">
        <v>5594</v>
      </c>
      <c r="L94" s="6">
        <f t="shared" si="3"/>
        <v>20348</v>
      </c>
    </row>
    <row r="95" spans="1:12" ht="12.75">
      <c r="A95" s="9" t="s">
        <v>105</v>
      </c>
      <c r="B95" s="5">
        <v>5</v>
      </c>
      <c r="C95" s="5">
        <v>293</v>
      </c>
      <c r="D95" s="5">
        <v>1155</v>
      </c>
      <c r="E95" s="5">
        <v>1897</v>
      </c>
      <c r="F95" s="5">
        <v>2595</v>
      </c>
      <c r="G95" s="5">
        <v>3290</v>
      </c>
      <c r="H95" s="5">
        <v>98</v>
      </c>
      <c r="I95" s="5">
        <v>3777</v>
      </c>
      <c r="J95" s="5">
        <v>2063</v>
      </c>
      <c r="K95" s="5">
        <v>5597</v>
      </c>
      <c r="L95" s="6">
        <f t="shared" si="3"/>
        <v>20770</v>
      </c>
    </row>
    <row r="96" spans="1:12" ht="12.75">
      <c r="A96" s="9" t="s">
        <v>106</v>
      </c>
      <c r="B96" s="5">
        <v>4</v>
      </c>
      <c r="C96" s="5">
        <v>291</v>
      </c>
      <c r="D96" s="5">
        <v>1122</v>
      </c>
      <c r="E96" s="5">
        <v>1850</v>
      </c>
      <c r="F96" s="5">
        <v>2590</v>
      </c>
      <c r="G96" s="5">
        <v>3324</v>
      </c>
      <c r="H96" s="5">
        <v>107</v>
      </c>
      <c r="I96" s="5">
        <v>3744</v>
      </c>
      <c r="J96" s="5">
        <v>2051</v>
      </c>
      <c r="K96" s="5">
        <v>5650</v>
      </c>
      <c r="L96" s="6">
        <f t="shared" si="3"/>
        <v>20733</v>
      </c>
    </row>
    <row r="97" spans="1:12" ht="12.75">
      <c r="A97" s="9" t="s">
        <v>107</v>
      </c>
      <c r="B97" s="5">
        <v>5</v>
      </c>
      <c r="C97" s="5">
        <v>286</v>
      </c>
      <c r="D97" s="5">
        <v>1074</v>
      </c>
      <c r="E97" s="5">
        <v>1859</v>
      </c>
      <c r="F97" s="5">
        <v>2612</v>
      </c>
      <c r="G97" s="5">
        <v>3392</v>
      </c>
      <c r="H97" s="5">
        <v>108</v>
      </c>
      <c r="I97" s="5">
        <v>3844</v>
      </c>
      <c r="J97" s="5">
        <v>2120</v>
      </c>
      <c r="K97" s="5">
        <v>5785</v>
      </c>
      <c r="L97" s="6">
        <f t="shared" si="3"/>
        <v>21085</v>
      </c>
    </row>
    <row r="98" spans="1:12" ht="12.75">
      <c r="A98" s="9" t="s">
        <v>108</v>
      </c>
      <c r="B98" s="5">
        <v>3</v>
      </c>
      <c r="C98" s="5">
        <v>297</v>
      </c>
      <c r="D98" s="5">
        <v>1039</v>
      </c>
      <c r="E98" s="5">
        <v>1831</v>
      </c>
      <c r="F98" s="5">
        <v>2602</v>
      </c>
      <c r="G98" s="5">
        <v>3423</v>
      </c>
      <c r="H98" s="5">
        <v>107</v>
      </c>
      <c r="I98" s="5">
        <v>3821</v>
      </c>
      <c r="J98" s="5">
        <v>2148</v>
      </c>
      <c r="K98" s="5">
        <v>5866</v>
      </c>
      <c r="L98" s="6">
        <f t="shared" si="3"/>
        <v>21137</v>
      </c>
    </row>
    <row r="99" spans="1:12" ht="12.75">
      <c r="A99" s="9" t="s">
        <v>109</v>
      </c>
      <c r="B99" s="5">
        <v>3</v>
      </c>
      <c r="C99" s="5">
        <v>286</v>
      </c>
      <c r="D99" s="5">
        <v>1042</v>
      </c>
      <c r="E99" s="5">
        <v>1821</v>
      </c>
      <c r="F99" s="5">
        <v>2542</v>
      </c>
      <c r="G99" s="5">
        <v>3327</v>
      </c>
      <c r="H99" s="5">
        <v>109</v>
      </c>
      <c r="I99" s="5">
        <v>3838</v>
      </c>
      <c r="J99" s="5">
        <v>2133</v>
      </c>
      <c r="K99" s="5">
        <v>5863</v>
      </c>
      <c r="L99" s="6">
        <f t="shared" si="3"/>
        <v>20964</v>
      </c>
    </row>
    <row r="100" spans="1:12" ht="12.75">
      <c r="A100" s="9" t="s">
        <v>110</v>
      </c>
      <c r="B100" s="5">
        <v>4</v>
      </c>
      <c r="C100" s="5">
        <v>278</v>
      </c>
      <c r="D100" s="5">
        <v>1065</v>
      </c>
      <c r="E100" s="5">
        <v>1828</v>
      </c>
      <c r="F100" s="5">
        <v>2535</v>
      </c>
      <c r="G100" s="5">
        <v>3420</v>
      </c>
      <c r="H100" s="5">
        <v>111</v>
      </c>
      <c r="I100" s="5">
        <v>3922</v>
      </c>
      <c r="J100" s="5">
        <v>2174</v>
      </c>
      <c r="K100" s="5">
        <v>5914</v>
      </c>
      <c r="L100" s="6">
        <f>SUM(B100:K100)</f>
        <v>21251</v>
      </c>
    </row>
    <row r="101" spans="1:12" ht="12.75">
      <c r="A101" s="9" t="s">
        <v>111</v>
      </c>
      <c r="B101" s="5">
        <v>4</v>
      </c>
      <c r="C101" s="5">
        <v>275</v>
      </c>
      <c r="D101" s="5">
        <v>1034</v>
      </c>
      <c r="E101" s="5">
        <v>1841</v>
      </c>
      <c r="F101" s="5">
        <v>2564</v>
      </c>
      <c r="G101" s="5">
        <v>3457</v>
      </c>
      <c r="H101" s="5">
        <v>114</v>
      </c>
      <c r="I101" s="5">
        <v>3944</v>
      </c>
      <c r="J101" s="5">
        <v>2194</v>
      </c>
      <c r="K101" s="5">
        <v>5949</v>
      </c>
      <c r="L101" s="6">
        <f aca="true" t="shared" si="4" ref="L101:L111">SUM(B101:K101)</f>
        <v>21376</v>
      </c>
    </row>
    <row r="102" spans="1:12" ht="12.75">
      <c r="A102" s="9" t="s">
        <v>112</v>
      </c>
      <c r="B102" s="5">
        <v>3</v>
      </c>
      <c r="C102" s="5">
        <v>279</v>
      </c>
      <c r="D102" s="5">
        <v>1033</v>
      </c>
      <c r="E102" s="5">
        <v>1900</v>
      </c>
      <c r="F102" s="5">
        <v>2566</v>
      </c>
      <c r="G102" s="5">
        <v>3504</v>
      </c>
      <c r="H102" s="5">
        <v>117</v>
      </c>
      <c r="I102" s="5">
        <v>3907</v>
      </c>
      <c r="J102" s="5">
        <v>2177</v>
      </c>
      <c r="K102" s="5">
        <v>6010</v>
      </c>
      <c r="L102" s="6">
        <f t="shared" si="4"/>
        <v>21496</v>
      </c>
    </row>
    <row r="103" spans="1:12" ht="12.75">
      <c r="A103" s="8" t="s">
        <v>113</v>
      </c>
      <c r="B103" s="5">
        <v>3</v>
      </c>
      <c r="C103" s="5">
        <v>272</v>
      </c>
      <c r="D103" s="5">
        <v>1002</v>
      </c>
      <c r="E103" s="5">
        <v>1873</v>
      </c>
      <c r="F103" s="5">
        <v>2516</v>
      </c>
      <c r="G103" s="5">
        <v>3535</v>
      </c>
      <c r="H103" s="5">
        <v>110</v>
      </c>
      <c r="I103" s="5">
        <v>3860</v>
      </c>
      <c r="J103" s="5">
        <v>2167</v>
      </c>
      <c r="K103" s="5">
        <v>6007</v>
      </c>
      <c r="L103" s="6">
        <f t="shared" si="4"/>
        <v>21345</v>
      </c>
    </row>
    <row r="104" spans="1:12" ht="12.75">
      <c r="A104" s="9" t="s">
        <v>115</v>
      </c>
      <c r="B104" s="5">
        <v>4</v>
      </c>
      <c r="C104" s="5">
        <v>276</v>
      </c>
      <c r="D104" s="5">
        <v>989</v>
      </c>
      <c r="E104" s="5">
        <v>1861</v>
      </c>
      <c r="F104" s="5">
        <v>2512</v>
      </c>
      <c r="G104" s="5">
        <v>3454</v>
      </c>
      <c r="H104" s="5">
        <v>102</v>
      </c>
      <c r="I104" s="5">
        <v>3791</v>
      </c>
      <c r="J104" s="5">
        <v>2141</v>
      </c>
      <c r="K104" s="5">
        <v>5871</v>
      </c>
      <c r="L104" s="6">
        <f t="shared" si="4"/>
        <v>21001</v>
      </c>
    </row>
    <row r="105" spans="1:12" ht="12.75">
      <c r="A105" s="9" t="s">
        <v>116</v>
      </c>
      <c r="B105" s="5">
        <v>4</v>
      </c>
      <c r="C105" s="5">
        <v>264</v>
      </c>
      <c r="D105" s="5">
        <v>957</v>
      </c>
      <c r="E105" s="5">
        <v>1809</v>
      </c>
      <c r="F105" s="5">
        <v>2436</v>
      </c>
      <c r="G105" s="5">
        <v>3297</v>
      </c>
      <c r="H105" s="5">
        <v>101</v>
      </c>
      <c r="I105" s="5">
        <v>3638</v>
      </c>
      <c r="J105" s="5">
        <v>2077</v>
      </c>
      <c r="K105" s="5">
        <v>5724</v>
      </c>
      <c r="L105" s="6">
        <f t="shared" si="4"/>
        <v>20307</v>
      </c>
    </row>
    <row r="106" spans="1:12" ht="12.75">
      <c r="A106" s="9" t="s">
        <v>117</v>
      </c>
      <c r="B106" s="5">
        <v>4</v>
      </c>
      <c r="C106" s="5">
        <v>266</v>
      </c>
      <c r="D106" s="5">
        <v>1122</v>
      </c>
      <c r="E106" s="5">
        <v>1778</v>
      </c>
      <c r="F106" s="5">
        <v>2412</v>
      </c>
      <c r="G106" s="5">
        <v>3218</v>
      </c>
      <c r="H106" s="5">
        <v>99</v>
      </c>
      <c r="I106" s="5">
        <v>3595</v>
      </c>
      <c r="J106" s="5">
        <v>2010</v>
      </c>
      <c r="K106" s="5">
        <v>5519</v>
      </c>
      <c r="L106" s="6">
        <f t="shared" si="4"/>
        <v>20023</v>
      </c>
    </row>
    <row r="107" spans="1:12" ht="12.75">
      <c r="A107" s="9" t="s">
        <v>118</v>
      </c>
      <c r="B107" s="5">
        <v>3</v>
      </c>
      <c r="C107" s="5">
        <v>272</v>
      </c>
      <c r="D107" s="5">
        <v>1195</v>
      </c>
      <c r="E107" s="5">
        <v>1847</v>
      </c>
      <c r="F107" s="5">
        <v>2489</v>
      </c>
      <c r="G107" s="5">
        <v>3218</v>
      </c>
      <c r="H107" s="5">
        <v>97</v>
      </c>
      <c r="I107" s="5">
        <v>3647</v>
      </c>
      <c r="J107" s="5">
        <v>2050</v>
      </c>
      <c r="K107" s="5">
        <v>5441</v>
      </c>
      <c r="L107" s="6">
        <f t="shared" si="4"/>
        <v>20259</v>
      </c>
    </row>
    <row r="108" spans="1:12" ht="12.75">
      <c r="A108" s="9" t="s">
        <v>119</v>
      </c>
      <c r="B108" s="5">
        <v>4</v>
      </c>
      <c r="C108" s="5">
        <v>273</v>
      </c>
      <c r="D108" s="5">
        <v>1095</v>
      </c>
      <c r="E108" s="5">
        <v>1831</v>
      </c>
      <c r="F108" s="5">
        <v>2494</v>
      </c>
      <c r="G108" s="5">
        <v>3341</v>
      </c>
      <c r="H108" s="5">
        <v>95</v>
      </c>
      <c r="I108" s="5">
        <v>3647</v>
      </c>
      <c r="J108" s="5">
        <v>2059</v>
      </c>
      <c r="K108" s="5">
        <v>5567</v>
      </c>
      <c r="L108" s="6">
        <f t="shared" si="4"/>
        <v>20406</v>
      </c>
    </row>
    <row r="109" spans="1:12" ht="12.75">
      <c r="A109" s="9" t="s">
        <v>146</v>
      </c>
      <c r="B109" s="5">
        <v>5</v>
      </c>
      <c r="C109" s="5">
        <v>280</v>
      </c>
      <c r="D109" s="5">
        <v>1001</v>
      </c>
      <c r="E109" s="5">
        <v>1816</v>
      </c>
      <c r="F109" s="5">
        <v>2467</v>
      </c>
      <c r="G109" s="5">
        <v>3406</v>
      </c>
      <c r="H109" s="5">
        <v>96</v>
      </c>
      <c r="I109" s="5">
        <v>3662</v>
      </c>
      <c r="J109" s="5">
        <v>2032</v>
      </c>
      <c r="K109" s="5">
        <v>5667</v>
      </c>
      <c r="L109" s="6">
        <f t="shared" si="4"/>
        <v>20432</v>
      </c>
    </row>
    <row r="110" spans="1:12" ht="12.75">
      <c r="A110" s="9" t="s">
        <v>120</v>
      </c>
      <c r="B110" s="5">
        <v>4</v>
      </c>
      <c r="C110" s="5">
        <v>287</v>
      </c>
      <c r="D110" s="5">
        <v>1001</v>
      </c>
      <c r="E110" s="5">
        <v>1794</v>
      </c>
      <c r="F110" s="5">
        <v>2424</v>
      </c>
      <c r="G110" s="5">
        <v>3479</v>
      </c>
      <c r="H110" s="5">
        <v>100</v>
      </c>
      <c r="I110" s="5">
        <v>3655</v>
      </c>
      <c r="J110" s="5">
        <v>2033</v>
      </c>
      <c r="K110" s="5">
        <v>5705</v>
      </c>
      <c r="L110" s="6">
        <f t="shared" si="4"/>
        <v>20482</v>
      </c>
    </row>
    <row r="111" spans="1:12" ht="12.75">
      <c r="A111" s="8" t="s">
        <v>121</v>
      </c>
      <c r="B111" s="5">
        <v>3</v>
      </c>
      <c r="C111" s="5">
        <v>290</v>
      </c>
      <c r="D111" s="5">
        <v>966</v>
      </c>
      <c r="E111" s="5">
        <v>1761</v>
      </c>
      <c r="F111" s="5">
        <v>2324</v>
      </c>
      <c r="G111" s="5">
        <v>3301</v>
      </c>
      <c r="H111" s="5">
        <v>97</v>
      </c>
      <c r="I111" s="5">
        <v>3598</v>
      </c>
      <c r="J111" s="5">
        <v>2001</v>
      </c>
      <c r="K111" s="5">
        <v>5550</v>
      </c>
      <c r="L111" s="6">
        <f t="shared" si="4"/>
        <v>19891</v>
      </c>
    </row>
    <row r="112" spans="1:12" ht="12.75">
      <c r="A112" s="11" t="s">
        <v>122</v>
      </c>
      <c r="B112" s="14">
        <v>5</v>
      </c>
      <c r="C112" s="14">
        <v>285</v>
      </c>
      <c r="D112" s="14">
        <v>966</v>
      </c>
      <c r="E112" s="14">
        <v>1739</v>
      </c>
      <c r="F112" s="14">
        <v>2309</v>
      </c>
      <c r="G112" s="14">
        <v>3399</v>
      </c>
      <c r="H112" s="14">
        <v>96</v>
      </c>
      <c r="I112" s="14">
        <v>3590</v>
      </c>
      <c r="J112" s="14">
        <v>2007</v>
      </c>
      <c r="K112" s="14">
        <v>5604</v>
      </c>
      <c r="L112" s="6">
        <f>SUM(B112:K112)</f>
        <v>20000</v>
      </c>
    </row>
    <row r="113" spans="1:12" ht="12.75">
      <c r="A113" s="12" t="s">
        <v>123</v>
      </c>
      <c r="B113" s="14">
        <v>5</v>
      </c>
      <c r="C113" s="14">
        <v>281</v>
      </c>
      <c r="D113" s="14">
        <v>929</v>
      </c>
      <c r="E113" s="14">
        <v>1701</v>
      </c>
      <c r="F113" s="14">
        <v>2249</v>
      </c>
      <c r="G113" s="14">
        <v>3387</v>
      </c>
      <c r="H113" s="14">
        <v>92</v>
      </c>
      <c r="I113" s="14">
        <v>3580</v>
      </c>
      <c r="J113" s="14">
        <v>2005</v>
      </c>
      <c r="K113" s="14">
        <v>5623</v>
      </c>
      <c r="L113" s="6">
        <f aca="true" t="shared" si="5" ref="L113:L147">SUM(B113:K113)</f>
        <v>19852</v>
      </c>
    </row>
    <row r="114" spans="1:12" ht="12.75">
      <c r="A114" s="12" t="s">
        <v>124</v>
      </c>
      <c r="B114" s="14">
        <v>3</v>
      </c>
      <c r="C114" s="14">
        <v>280</v>
      </c>
      <c r="D114" s="14">
        <v>885</v>
      </c>
      <c r="E114" s="14">
        <v>1682</v>
      </c>
      <c r="F114" s="14">
        <v>2237</v>
      </c>
      <c r="G114" s="14">
        <v>3445</v>
      </c>
      <c r="H114" s="14">
        <v>83</v>
      </c>
      <c r="I114" s="14">
        <v>3490</v>
      </c>
      <c r="J114" s="14">
        <v>1989</v>
      </c>
      <c r="K114" s="14">
        <v>5686</v>
      </c>
      <c r="L114" s="6">
        <f t="shared" si="5"/>
        <v>19780</v>
      </c>
    </row>
    <row r="115" spans="1:12" ht="12.75">
      <c r="A115" s="11" t="s">
        <v>125</v>
      </c>
      <c r="B115" s="14">
        <v>4</v>
      </c>
      <c r="C115" s="14">
        <v>274</v>
      </c>
      <c r="D115" s="14">
        <v>886</v>
      </c>
      <c r="E115" s="14">
        <v>1655</v>
      </c>
      <c r="F115" s="14">
        <v>2220</v>
      </c>
      <c r="G115" s="14">
        <v>3378</v>
      </c>
      <c r="H115" s="14">
        <v>90</v>
      </c>
      <c r="I115" s="14">
        <v>3460</v>
      </c>
      <c r="J115" s="14">
        <v>1954</v>
      </c>
      <c r="K115" s="14">
        <v>5635</v>
      </c>
      <c r="L115" s="6">
        <f t="shared" si="5"/>
        <v>19556</v>
      </c>
    </row>
    <row r="116" spans="1:12" ht="12.75">
      <c r="A116" s="12" t="s">
        <v>126</v>
      </c>
      <c r="B116" s="14">
        <v>4</v>
      </c>
      <c r="C116" s="14">
        <v>273</v>
      </c>
      <c r="D116" s="14">
        <v>876</v>
      </c>
      <c r="E116" s="14">
        <v>1630</v>
      </c>
      <c r="F116" s="14">
        <v>2175</v>
      </c>
      <c r="G116" s="14">
        <v>3299</v>
      </c>
      <c r="H116" s="14">
        <v>90</v>
      </c>
      <c r="I116" s="14">
        <v>3319</v>
      </c>
      <c r="J116" s="14">
        <v>1902</v>
      </c>
      <c r="K116" s="14">
        <v>5500</v>
      </c>
      <c r="L116" s="6">
        <f t="shared" si="5"/>
        <v>19068</v>
      </c>
    </row>
    <row r="117" spans="1:12" ht="12.75">
      <c r="A117" s="12" t="s">
        <v>127</v>
      </c>
      <c r="B117" s="14">
        <v>4</v>
      </c>
      <c r="C117" s="14">
        <v>266</v>
      </c>
      <c r="D117" s="14">
        <v>852</v>
      </c>
      <c r="E117" s="14">
        <v>1589</v>
      </c>
      <c r="F117" s="14">
        <v>2133</v>
      </c>
      <c r="G117" s="14">
        <v>3201</v>
      </c>
      <c r="H117" s="14">
        <v>88</v>
      </c>
      <c r="I117" s="14">
        <v>3153</v>
      </c>
      <c r="J117" s="14">
        <v>1833</v>
      </c>
      <c r="K117" s="14">
        <v>5346</v>
      </c>
      <c r="L117" s="6">
        <f t="shared" si="5"/>
        <v>18465</v>
      </c>
    </row>
    <row r="118" spans="1:12" ht="12.75">
      <c r="A118" s="12" t="s">
        <v>128</v>
      </c>
      <c r="B118" s="14">
        <v>3</v>
      </c>
      <c r="C118" s="14">
        <v>260</v>
      </c>
      <c r="D118" s="14">
        <v>1027</v>
      </c>
      <c r="E118" s="14">
        <v>1594</v>
      </c>
      <c r="F118" s="14">
        <v>2161</v>
      </c>
      <c r="G118" s="14">
        <v>3156</v>
      </c>
      <c r="H118" s="14">
        <v>82</v>
      </c>
      <c r="I118" s="14">
        <v>3052</v>
      </c>
      <c r="J118" s="14">
        <v>1766</v>
      </c>
      <c r="K118" s="14">
        <v>5222</v>
      </c>
      <c r="L118" s="6">
        <f t="shared" si="5"/>
        <v>18323</v>
      </c>
    </row>
    <row r="119" spans="1:12" ht="12.75">
      <c r="A119" s="12" t="s">
        <v>129</v>
      </c>
      <c r="B119" s="14">
        <v>3</v>
      </c>
      <c r="C119" s="14">
        <v>273</v>
      </c>
      <c r="D119" s="14">
        <v>1098</v>
      </c>
      <c r="E119" s="14">
        <v>1641</v>
      </c>
      <c r="F119" s="14">
        <v>2201</v>
      </c>
      <c r="G119" s="14">
        <v>3157</v>
      </c>
      <c r="H119" s="14">
        <v>79</v>
      </c>
      <c r="I119" s="14">
        <v>3126</v>
      </c>
      <c r="J119" s="14">
        <v>1769</v>
      </c>
      <c r="K119" s="14">
        <v>5158</v>
      </c>
      <c r="L119" s="6">
        <f t="shared" si="5"/>
        <v>18505</v>
      </c>
    </row>
    <row r="120" spans="1:12" ht="12.75">
      <c r="A120" s="12" t="s">
        <v>130</v>
      </c>
      <c r="B120" s="14">
        <v>3</v>
      </c>
      <c r="C120" s="14">
        <v>262</v>
      </c>
      <c r="D120" s="14">
        <v>1033</v>
      </c>
      <c r="E120" s="14">
        <v>1577</v>
      </c>
      <c r="F120" s="14">
        <v>2157</v>
      </c>
      <c r="G120" s="14">
        <v>3231</v>
      </c>
      <c r="H120" s="14">
        <v>85</v>
      </c>
      <c r="I120" s="14">
        <v>3079</v>
      </c>
      <c r="J120" s="14">
        <v>1807</v>
      </c>
      <c r="K120" s="14">
        <v>5209</v>
      </c>
      <c r="L120" s="6">
        <f t="shared" si="5"/>
        <v>18443</v>
      </c>
    </row>
    <row r="121" spans="1:12" ht="12.75">
      <c r="A121" s="12" t="s">
        <v>144</v>
      </c>
      <c r="B121" s="14">
        <v>2</v>
      </c>
      <c r="C121" s="14">
        <v>253</v>
      </c>
      <c r="D121" s="14">
        <v>930</v>
      </c>
      <c r="E121" s="14">
        <v>1553</v>
      </c>
      <c r="F121" s="14">
        <v>2138</v>
      </c>
      <c r="G121" s="14">
        <v>3283</v>
      </c>
      <c r="H121" s="14">
        <v>84</v>
      </c>
      <c r="I121" s="14">
        <v>3063</v>
      </c>
      <c r="J121" s="14">
        <v>1796</v>
      </c>
      <c r="K121" s="14">
        <v>5357</v>
      </c>
      <c r="L121" s="6">
        <f t="shared" si="5"/>
        <v>18459</v>
      </c>
    </row>
    <row r="122" spans="1:12" ht="12.75">
      <c r="A122" s="11" t="s">
        <v>131</v>
      </c>
      <c r="B122" s="14">
        <v>1</v>
      </c>
      <c r="C122" s="14">
        <v>255</v>
      </c>
      <c r="D122" s="14">
        <v>886</v>
      </c>
      <c r="E122" s="14">
        <v>1508</v>
      </c>
      <c r="F122" s="14">
        <v>2074</v>
      </c>
      <c r="G122" s="14">
        <v>3171</v>
      </c>
      <c r="H122" s="14">
        <v>83</v>
      </c>
      <c r="I122" s="14">
        <v>2991</v>
      </c>
      <c r="J122" s="14">
        <v>1747</v>
      </c>
      <c r="K122" s="14">
        <v>5368</v>
      </c>
      <c r="L122" s="6">
        <f t="shared" si="5"/>
        <v>18084</v>
      </c>
    </row>
    <row r="123" spans="1:12" ht="12.75">
      <c r="A123" s="11" t="s">
        <v>132</v>
      </c>
      <c r="B123" s="14">
        <v>1</v>
      </c>
      <c r="C123" s="14">
        <v>250</v>
      </c>
      <c r="D123" s="14">
        <v>863</v>
      </c>
      <c r="E123" s="14">
        <v>1494</v>
      </c>
      <c r="F123" s="14">
        <v>2072</v>
      </c>
      <c r="G123" s="14">
        <v>3136</v>
      </c>
      <c r="H123" s="14">
        <v>89</v>
      </c>
      <c r="I123" s="14">
        <v>3014</v>
      </c>
      <c r="J123" s="14">
        <v>1756</v>
      </c>
      <c r="K123" s="14">
        <v>5407</v>
      </c>
      <c r="L123" s="6">
        <f t="shared" si="5"/>
        <v>18082</v>
      </c>
    </row>
    <row r="124" spans="1:12" ht="12.75">
      <c r="A124" s="11" t="s">
        <v>133</v>
      </c>
      <c r="B124" s="14">
        <v>1</v>
      </c>
      <c r="C124" s="14">
        <v>261</v>
      </c>
      <c r="D124" s="14">
        <v>858</v>
      </c>
      <c r="E124" s="14">
        <v>1503</v>
      </c>
      <c r="F124" s="14">
        <v>2057</v>
      </c>
      <c r="G124" s="14">
        <v>3259</v>
      </c>
      <c r="H124" s="14">
        <v>97</v>
      </c>
      <c r="I124" s="14">
        <v>2999</v>
      </c>
      <c r="J124" s="14">
        <v>1763</v>
      </c>
      <c r="K124" s="14">
        <v>5504</v>
      </c>
      <c r="L124" s="6">
        <f t="shared" si="5"/>
        <v>18302</v>
      </c>
    </row>
    <row r="125" spans="1:12" ht="12.75">
      <c r="A125" s="12" t="s">
        <v>134</v>
      </c>
      <c r="B125" s="14">
        <v>1</v>
      </c>
      <c r="C125" s="14">
        <v>238</v>
      </c>
      <c r="D125" s="14">
        <v>838</v>
      </c>
      <c r="E125" s="14">
        <v>1474</v>
      </c>
      <c r="F125" s="14">
        <v>2037</v>
      </c>
      <c r="G125" s="14">
        <v>3297</v>
      </c>
      <c r="H125" s="14">
        <v>95</v>
      </c>
      <c r="I125" s="14">
        <v>3002</v>
      </c>
      <c r="J125" s="14">
        <v>1732</v>
      </c>
      <c r="K125" s="14">
        <v>5513</v>
      </c>
      <c r="L125" s="6">
        <f t="shared" si="5"/>
        <v>18227</v>
      </c>
    </row>
    <row r="126" spans="1:12" ht="12.75">
      <c r="A126" s="12" t="s">
        <v>135</v>
      </c>
      <c r="B126" s="14">
        <v>2</v>
      </c>
      <c r="C126" s="14">
        <v>230</v>
      </c>
      <c r="D126" s="14">
        <v>844</v>
      </c>
      <c r="E126" s="14">
        <v>1457</v>
      </c>
      <c r="F126" s="14">
        <v>1996</v>
      </c>
      <c r="G126" s="14">
        <v>3255</v>
      </c>
      <c r="H126" s="14">
        <v>87</v>
      </c>
      <c r="I126" s="14">
        <v>2918</v>
      </c>
      <c r="J126" s="14">
        <v>1692</v>
      </c>
      <c r="K126" s="14">
        <v>5502</v>
      </c>
      <c r="L126" s="6">
        <f t="shared" si="5"/>
        <v>17983</v>
      </c>
    </row>
    <row r="127" spans="1:12" ht="12.75">
      <c r="A127" s="11" t="s">
        <v>136</v>
      </c>
      <c r="B127" s="14">
        <v>1</v>
      </c>
      <c r="C127" s="14">
        <v>222</v>
      </c>
      <c r="D127" s="14">
        <v>816</v>
      </c>
      <c r="E127" s="14">
        <v>1417</v>
      </c>
      <c r="F127" s="14">
        <v>1920</v>
      </c>
      <c r="G127" s="14">
        <v>3201</v>
      </c>
      <c r="H127" s="14">
        <v>87</v>
      </c>
      <c r="I127" s="14">
        <v>2788</v>
      </c>
      <c r="J127" s="14">
        <v>1676</v>
      </c>
      <c r="K127" s="14">
        <v>5430</v>
      </c>
      <c r="L127" s="6">
        <f t="shared" si="5"/>
        <v>17558</v>
      </c>
    </row>
    <row r="128" spans="1:12" ht="12.75">
      <c r="A128" s="12" t="s">
        <v>137</v>
      </c>
      <c r="B128" s="14">
        <v>1</v>
      </c>
      <c r="C128" s="14">
        <v>205</v>
      </c>
      <c r="D128" s="14">
        <v>779</v>
      </c>
      <c r="E128" s="14">
        <v>1355</v>
      </c>
      <c r="F128" s="14">
        <v>1877</v>
      </c>
      <c r="G128" s="14">
        <v>3109</v>
      </c>
      <c r="H128" s="14">
        <v>83</v>
      </c>
      <c r="I128" s="14">
        <v>2653</v>
      </c>
      <c r="J128" s="14">
        <v>1613</v>
      </c>
      <c r="K128" s="14">
        <v>5324</v>
      </c>
      <c r="L128" s="6">
        <f t="shared" si="5"/>
        <v>16999</v>
      </c>
    </row>
    <row r="129" spans="1:12" ht="12.75">
      <c r="A129" s="12" t="s">
        <v>138</v>
      </c>
      <c r="B129" s="14">
        <v>2</v>
      </c>
      <c r="C129" s="14">
        <v>195</v>
      </c>
      <c r="D129" s="14">
        <v>778</v>
      </c>
      <c r="E129" s="14">
        <v>1298</v>
      </c>
      <c r="F129" s="14">
        <v>1832</v>
      </c>
      <c r="G129" s="14">
        <v>2998</v>
      </c>
      <c r="H129" s="14">
        <v>88</v>
      </c>
      <c r="I129" s="14">
        <v>2541</v>
      </c>
      <c r="J129" s="14">
        <v>1549</v>
      </c>
      <c r="K129" s="14">
        <v>5057</v>
      </c>
      <c r="L129" s="6">
        <f t="shared" si="5"/>
        <v>16338</v>
      </c>
    </row>
    <row r="130" spans="1:12" ht="12.75">
      <c r="A130" s="12" t="s">
        <v>139</v>
      </c>
      <c r="B130" s="14">
        <v>1</v>
      </c>
      <c r="C130" s="14">
        <v>209</v>
      </c>
      <c r="D130" s="14">
        <v>896</v>
      </c>
      <c r="E130" s="14">
        <v>1300</v>
      </c>
      <c r="F130" s="14">
        <v>1840</v>
      </c>
      <c r="G130" s="14">
        <v>2959</v>
      </c>
      <c r="H130" s="14">
        <v>81</v>
      </c>
      <c r="I130" s="14">
        <v>2445</v>
      </c>
      <c r="J130" s="14">
        <v>1502</v>
      </c>
      <c r="K130" s="14">
        <v>4859</v>
      </c>
      <c r="L130" s="6">
        <f t="shared" si="5"/>
        <v>16092</v>
      </c>
    </row>
    <row r="131" spans="1:12" ht="12.75">
      <c r="A131" s="12" t="s">
        <v>140</v>
      </c>
      <c r="B131" s="14">
        <v>1</v>
      </c>
      <c r="C131" s="14">
        <v>207</v>
      </c>
      <c r="D131" s="14">
        <v>949</v>
      </c>
      <c r="E131" s="14">
        <v>1357</v>
      </c>
      <c r="F131" s="14">
        <v>1925</v>
      </c>
      <c r="G131" s="14">
        <v>2981</v>
      </c>
      <c r="H131" s="14">
        <v>83</v>
      </c>
      <c r="I131" s="14">
        <v>2558</v>
      </c>
      <c r="J131" s="14">
        <v>1519</v>
      </c>
      <c r="K131" s="14">
        <v>4904</v>
      </c>
      <c r="L131" s="6">
        <f t="shared" si="5"/>
        <v>16484</v>
      </c>
    </row>
    <row r="132" spans="1:12" ht="12.75">
      <c r="A132" s="12" t="s">
        <v>141</v>
      </c>
      <c r="B132" s="14">
        <v>2</v>
      </c>
      <c r="C132" s="14">
        <v>202</v>
      </c>
      <c r="D132" s="14">
        <v>826</v>
      </c>
      <c r="E132" s="14">
        <v>1315</v>
      </c>
      <c r="F132" s="14">
        <v>1901</v>
      </c>
      <c r="G132" s="14">
        <v>3066</v>
      </c>
      <c r="H132" s="14">
        <v>97</v>
      </c>
      <c r="I132" s="14">
        <v>2529</v>
      </c>
      <c r="J132" s="14">
        <v>1521</v>
      </c>
      <c r="K132" s="14">
        <v>4983</v>
      </c>
      <c r="L132" s="6">
        <f t="shared" si="5"/>
        <v>16442</v>
      </c>
    </row>
    <row r="133" spans="1:12" ht="12.75">
      <c r="A133" s="12" t="s">
        <v>145</v>
      </c>
      <c r="B133" s="14">
        <v>3</v>
      </c>
      <c r="C133" s="14">
        <v>193</v>
      </c>
      <c r="D133" s="14">
        <v>747</v>
      </c>
      <c r="E133" s="14">
        <v>1321</v>
      </c>
      <c r="F133" s="14">
        <v>1887</v>
      </c>
      <c r="G133" s="14">
        <v>3119</v>
      </c>
      <c r="H133" s="14">
        <v>98</v>
      </c>
      <c r="I133" s="14">
        <v>2538</v>
      </c>
      <c r="J133" s="14">
        <v>1539</v>
      </c>
      <c r="K133" s="14">
        <v>5067</v>
      </c>
      <c r="L133" s="6">
        <f t="shared" si="5"/>
        <v>16512</v>
      </c>
    </row>
    <row r="134" spans="1:12" ht="12.75">
      <c r="A134" s="12" t="s">
        <v>142</v>
      </c>
      <c r="B134" s="14">
        <v>3</v>
      </c>
      <c r="C134" s="14">
        <v>201</v>
      </c>
      <c r="D134" s="14">
        <v>719</v>
      </c>
      <c r="E134" s="14">
        <v>1296</v>
      </c>
      <c r="F134" s="14">
        <v>1870</v>
      </c>
      <c r="G134" s="14">
        <v>3029</v>
      </c>
      <c r="H134" s="14">
        <v>99</v>
      </c>
      <c r="I134" s="14">
        <v>2485</v>
      </c>
      <c r="J134" s="14">
        <v>1541</v>
      </c>
      <c r="K134" s="14">
        <v>5047</v>
      </c>
      <c r="L134" s="6">
        <f t="shared" si="5"/>
        <v>16290</v>
      </c>
    </row>
    <row r="135" spans="1:12" s="21" customFormat="1" ht="12.75">
      <c r="A135" s="11" t="s">
        <v>143</v>
      </c>
      <c r="B135" s="14">
        <v>2</v>
      </c>
      <c r="C135" s="14">
        <v>193</v>
      </c>
      <c r="D135" s="14">
        <v>705</v>
      </c>
      <c r="E135" s="14">
        <v>1282</v>
      </c>
      <c r="F135" s="14">
        <v>1827</v>
      </c>
      <c r="G135" s="14">
        <v>2979</v>
      </c>
      <c r="H135" s="14">
        <v>93</v>
      </c>
      <c r="I135" s="14">
        <v>2490</v>
      </c>
      <c r="J135" s="14">
        <v>1538</v>
      </c>
      <c r="K135" s="14">
        <v>5029</v>
      </c>
      <c r="L135" s="6">
        <f t="shared" si="5"/>
        <v>16138</v>
      </c>
    </row>
    <row r="136" spans="1:12" ht="12.75">
      <c r="A136" s="11" t="s">
        <v>148</v>
      </c>
      <c r="B136" s="14">
        <v>1</v>
      </c>
      <c r="C136" s="14">
        <v>178</v>
      </c>
      <c r="D136" s="14">
        <v>721</v>
      </c>
      <c r="E136" s="14">
        <v>1264</v>
      </c>
      <c r="F136" s="14">
        <v>1820</v>
      </c>
      <c r="G136" s="14">
        <v>3062</v>
      </c>
      <c r="H136" s="14">
        <v>99</v>
      </c>
      <c r="I136" s="14">
        <v>2469</v>
      </c>
      <c r="J136" s="14">
        <v>1520</v>
      </c>
      <c r="K136" s="14">
        <v>5068</v>
      </c>
      <c r="L136" s="6">
        <f t="shared" si="5"/>
        <v>16202</v>
      </c>
    </row>
    <row r="137" spans="1:12" ht="12.75">
      <c r="A137" s="12" t="s">
        <v>149</v>
      </c>
      <c r="B137" s="14">
        <v>2</v>
      </c>
      <c r="C137" s="14">
        <v>176</v>
      </c>
      <c r="D137" s="14">
        <v>692</v>
      </c>
      <c r="E137" s="14">
        <v>1243</v>
      </c>
      <c r="F137" s="14">
        <v>1787</v>
      </c>
      <c r="G137" s="14">
        <v>3073</v>
      </c>
      <c r="H137" s="14">
        <v>98</v>
      </c>
      <c r="I137" s="14">
        <v>2387</v>
      </c>
      <c r="J137" s="14">
        <v>1485</v>
      </c>
      <c r="K137" s="14">
        <v>5054</v>
      </c>
      <c r="L137" s="6">
        <f t="shared" si="5"/>
        <v>15997</v>
      </c>
    </row>
    <row r="138" spans="1:12" ht="12.75">
      <c r="A138" s="12" t="s">
        <v>150</v>
      </c>
      <c r="B138" s="14">
        <v>2</v>
      </c>
      <c r="C138" s="14">
        <v>170</v>
      </c>
      <c r="D138" s="14">
        <v>690</v>
      </c>
      <c r="E138" s="14">
        <v>1235</v>
      </c>
      <c r="F138" s="14">
        <v>1770</v>
      </c>
      <c r="G138" s="14">
        <v>3021</v>
      </c>
      <c r="H138" s="14">
        <v>96</v>
      </c>
      <c r="I138" s="14">
        <v>2363</v>
      </c>
      <c r="J138" s="14">
        <v>1435</v>
      </c>
      <c r="K138" s="14">
        <v>4986</v>
      </c>
      <c r="L138" s="6">
        <f t="shared" si="5"/>
        <v>15768</v>
      </c>
    </row>
    <row r="139" spans="1:12" ht="12.75">
      <c r="A139" s="11" t="s">
        <v>151</v>
      </c>
      <c r="B139" s="14">
        <v>1</v>
      </c>
      <c r="C139" s="14">
        <v>159</v>
      </c>
      <c r="D139" s="14">
        <v>690</v>
      </c>
      <c r="E139" s="14">
        <v>1162</v>
      </c>
      <c r="F139" s="14">
        <v>1713</v>
      </c>
      <c r="G139" s="14">
        <v>2973</v>
      </c>
      <c r="H139" s="14">
        <v>96</v>
      </c>
      <c r="I139" s="14">
        <v>2285</v>
      </c>
      <c r="J139" s="14">
        <v>1406</v>
      </c>
      <c r="K139" s="14">
        <v>4925</v>
      </c>
      <c r="L139" s="6">
        <f t="shared" si="5"/>
        <v>15410</v>
      </c>
    </row>
    <row r="140" spans="1:12" ht="12.75">
      <c r="A140" s="12" t="s">
        <v>152</v>
      </c>
      <c r="B140" s="14">
        <v>2</v>
      </c>
      <c r="C140" s="14">
        <v>153</v>
      </c>
      <c r="D140" s="14">
        <v>676</v>
      </c>
      <c r="E140" s="14">
        <v>1130</v>
      </c>
      <c r="F140" s="14">
        <v>1667</v>
      </c>
      <c r="G140" s="14">
        <v>2885</v>
      </c>
      <c r="H140" s="14">
        <v>94</v>
      </c>
      <c r="I140" s="14">
        <v>2166</v>
      </c>
      <c r="J140" s="14">
        <v>1355</v>
      </c>
      <c r="K140" s="14">
        <v>4745</v>
      </c>
      <c r="L140" s="6">
        <f t="shared" si="5"/>
        <v>14873</v>
      </c>
    </row>
    <row r="141" spans="1:12" ht="12.75">
      <c r="A141" s="12" t="s">
        <v>153</v>
      </c>
      <c r="B141" s="14">
        <v>2</v>
      </c>
      <c r="C141" s="14">
        <v>153</v>
      </c>
      <c r="D141" s="14">
        <v>645</v>
      </c>
      <c r="E141" s="14">
        <v>1091</v>
      </c>
      <c r="F141" s="14">
        <v>1647</v>
      </c>
      <c r="G141" s="14">
        <v>2807</v>
      </c>
      <c r="H141" s="14">
        <v>83</v>
      </c>
      <c r="I141" s="14">
        <v>2099</v>
      </c>
      <c r="J141" s="14">
        <v>1302</v>
      </c>
      <c r="K141" s="14">
        <v>4601</v>
      </c>
      <c r="L141" s="6">
        <f t="shared" si="5"/>
        <v>14430</v>
      </c>
    </row>
    <row r="142" spans="1:12" ht="12.75">
      <c r="A142" s="12" t="s">
        <v>154</v>
      </c>
      <c r="B142" s="14">
        <v>1</v>
      </c>
      <c r="C142" s="14">
        <v>157</v>
      </c>
      <c r="D142" s="14">
        <v>807</v>
      </c>
      <c r="E142" s="14">
        <v>1113</v>
      </c>
      <c r="F142" s="14">
        <v>1684</v>
      </c>
      <c r="G142" s="14">
        <v>2787</v>
      </c>
      <c r="H142" s="14">
        <v>86</v>
      </c>
      <c r="I142" s="14">
        <v>2061</v>
      </c>
      <c r="J142" s="14">
        <v>1262</v>
      </c>
      <c r="K142" s="14">
        <v>4435</v>
      </c>
      <c r="L142" s="6">
        <f t="shared" si="5"/>
        <v>14393</v>
      </c>
    </row>
    <row r="143" spans="1:12" ht="12.75">
      <c r="A143" s="12" t="s">
        <v>155</v>
      </c>
      <c r="B143" s="14">
        <v>1</v>
      </c>
      <c r="C143" s="14">
        <v>153</v>
      </c>
      <c r="D143" s="14">
        <v>859</v>
      </c>
      <c r="E143" s="14">
        <v>1186</v>
      </c>
      <c r="F143" s="14">
        <v>1673</v>
      </c>
      <c r="G143" s="14">
        <v>2855</v>
      </c>
      <c r="H143" s="14">
        <v>85</v>
      </c>
      <c r="I143" s="14">
        <v>2113</v>
      </c>
      <c r="J143" s="14">
        <v>1296</v>
      </c>
      <c r="K143" s="14">
        <v>4437</v>
      </c>
      <c r="L143" s="6">
        <f t="shared" si="5"/>
        <v>14658</v>
      </c>
    </row>
    <row r="144" spans="1:12" ht="12.75">
      <c r="A144" s="12" t="s">
        <v>156</v>
      </c>
      <c r="B144" s="14">
        <v>1</v>
      </c>
      <c r="C144" s="14">
        <v>152</v>
      </c>
      <c r="D144" s="14">
        <v>729</v>
      </c>
      <c r="E144" s="14">
        <v>1150</v>
      </c>
      <c r="F144" s="14">
        <v>1665</v>
      </c>
      <c r="G144" s="14">
        <v>2843</v>
      </c>
      <c r="H144" s="14">
        <v>89</v>
      </c>
      <c r="I144" s="14">
        <v>2069</v>
      </c>
      <c r="J144" s="14">
        <v>1295</v>
      </c>
      <c r="K144" s="14">
        <v>4536</v>
      </c>
      <c r="L144" s="6">
        <f t="shared" si="5"/>
        <v>14529</v>
      </c>
    </row>
    <row r="145" spans="1:12" ht="12.75">
      <c r="A145" s="12" t="s">
        <v>157</v>
      </c>
      <c r="B145" s="14">
        <v>2</v>
      </c>
      <c r="C145" s="14">
        <v>157</v>
      </c>
      <c r="D145" s="14">
        <v>716</v>
      </c>
      <c r="E145" s="14">
        <v>1155</v>
      </c>
      <c r="F145" s="14">
        <v>1618</v>
      </c>
      <c r="G145" s="14">
        <v>2877</v>
      </c>
      <c r="H145" s="14">
        <v>90</v>
      </c>
      <c r="I145" s="14">
        <v>2051</v>
      </c>
      <c r="J145" s="14">
        <v>1269</v>
      </c>
      <c r="K145" s="14">
        <v>4588</v>
      </c>
      <c r="L145" s="6">
        <f t="shared" si="5"/>
        <v>14523</v>
      </c>
    </row>
    <row r="146" spans="1:12" ht="12.75">
      <c r="A146" s="12" t="s">
        <v>158</v>
      </c>
      <c r="B146" s="14">
        <v>2</v>
      </c>
      <c r="C146" s="14">
        <v>152</v>
      </c>
      <c r="D146" s="14">
        <v>694</v>
      </c>
      <c r="E146" s="14">
        <v>1134</v>
      </c>
      <c r="F146" s="14">
        <v>1590</v>
      </c>
      <c r="G146" s="14">
        <v>2860</v>
      </c>
      <c r="H146" s="14">
        <v>97</v>
      </c>
      <c r="I146" s="14">
        <v>2051</v>
      </c>
      <c r="J146" s="14">
        <v>1246</v>
      </c>
      <c r="K146" s="14">
        <v>4625</v>
      </c>
      <c r="L146" s="6">
        <f t="shared" si="5"/>
        <v>14451</v>
      </c>
    </row>
    <row r="147" spans="1:12" ht="12.75">
      <c r="A147" s="11" t="s">
        <v>159</v>
      </c>
      <c r="B147" s="14">
        <v>2</v>
      </c>
      <c r="C147" s="14">
        <v>153</v>
      </c>
      <c r="D147" s="14">
        <v>699</v>
      </c>
      <c r="E147" s="14">
        <v>1130</v>
      </c>
      <c r="F147" s="14">
        <v>1551</v>
      </c>
      <c r="G147" s="14">
        <v>2745</v>
      </c>
      <c r="H147" s="14">
        <v>91</v>
      </c>
      <c r="I147" s="14">
        <v>2038</v>
      </c>
      <c r="J147" s="14">
        <v>1244</v>
      </c>
      <c r="K147" s="14">
        <v>4536</v>
      </c>
      <c r="L147" s="6">
        <f t="shared" si="5"/>
        <v>14189</v>
      </c>
    </row>
    <row r="148" spans="1:12" ht="12.75">
      <c r="A148" s="11" t="s">
        <v>160</v>
      </c>
      <c r="B148" s="14">
        <v>1</v>
      </c>
      <c r="C148" s="14">
        <v>152</v>
      </c>
      <c r="D148" s="14">
        <v>666</v>
      </c>
      <c r="E148" s="14">
        <v>1103</v>
      </c>
      <c r="F148" s="14">
        <v>1565</v>
      </c>
      <c r="G148" s="14">
        <v>2841</v>
      </c>
      <c r="H148" s="14">
        <v>83</v>
      </c>
      <c r="I148" s="14">
        <v>1942</v>
      </c>
      <c r="J148" s="14">
        <v>1226</v>
      </c>
      <c r="K148" s="14">
        <v>4549</v>
      </c>
      <c r="L148" s="6">
        <f aca="true" t="shared" si="6" ref="L148:L159">SUM(B148:K148)</f>
        <v>14128</v>
      </c>
    </row>
    <row r="149" spans="1:12" ht="12.75">
      <c r="A149" s="12" t="s">
        <v>161</v>
      </c>
      <c r="B149" s="14">
        <v>2</v>
      </c>
      <c r="C149" s="14">
        <v>146</v>
      </c>
      <c r="D149" s="14">
        <v>652</v>
      </c>
      <c r="E149" s="14">
        <v>1081</v>
      </c>
      <c r="F149" s="14">
        <v>1536</v>
      </c>
      <c r="G149" s="14">
        <v>2887</v>
      </c>
      <c r="H149" s="14">
        <v>88</v>
      </c>
      <c r="I149" s="14">
        <v>1945</v>
      </c>
      <c r="J149" s="14">
        <v>1208</v>
      </c>
      <c r="K149" s="14">
        <v>4592</v>
      </c>
      <c r="L149" s="6">
        <f t="shared" si="6"/>
        <v>14137</v>
      </c>
    </row>
    <row r="150" spans="1:12" ht="12.75">
      <c r="A150" s="12" t="s">
        <v>162</v>
      </c>
      <c r="B150" s="14">
        <v>0</v>
      </c>
      <c r="C150" s="14">
        <v>142</v>
      </c>
      <c r="D150" s="14">
        <v>628</v>
      </c>
      <c r="E150" s="14">
        <v>1067</v>
      </c>
      <c r="F150" s="14">
        <v>1493</v>
      </c>
      <c r="G150" s="14">
        <v>2933</v>
      </c>
      <c r="H150" s="14">
        <v>92</v>
      </c>
      <c r="I150" s="14">
        <v>1922</v>
      </c>
      <c r="J150" s="14">
        <v>1201</v>
      </c>
      <c r="K150" s="14">
        <v>4598</v>
      </c>
      <c r="L150" s="6">
        <f t="shared" si="6"/>
        <v>14076</v>
      </c>
    </row>
    <row r="151" spans="1:12" ht="12.75">
      <c r="A151" s="11" t="s">
        <v>163</v>
      </c>
      <c r="B151" s="14">
        <v>0</v>
      </c>
      <c r="C151" s="14">
        <v>138</v>
      </c>
      <c r="D151" s="14">
        <v>601</v>
      </c>
      <c r="E151" s="14">
        <v>1042</v>
      </c>
      <c r="F151" s="14">
        <v>1466</v>
      </c>
      <c r="G151" s="14">
        <v>2811</v>
      </c>
      <c r="H151" s="14">
        <v>89</v>
      </c>
      <c r="I151" s="14">
        <v>1846</v>
      </c>
      <c r="J151" s="14">
        <v>1166</v>
      </c>
      <c r="K151" s="14">
        <v>4466</v>
      </c>
      <c r="L151" s="6">
        <f t="shared" si="6"/>
        <v>13625</v>
      </c>
    </row>
    <row r="152" spans="1:12" ht="12.75">
      <c r="A152" s="12" t="s">
        <v>164</v>
      </c>
      <c r="B152" s="14">
        <v>0</v>
      </c>
      <c r="C152" s="14">
        <v>141</v>
      </c>
      <c r="D152" s="14">
        <v>614</v>
      </c>
      <c r="E152" s="14">
        <v>1014</v>
      </c>
      <c r="F152" s="14">
        <v>1453</v>
      </c>
      <c r="G152" s="14">
        <v>2726</v>
      </c>
      <c r="H152" s="14">
        <v>82</v>
      </c>
      <c r="I152" s="14">
        <v>1751</v>
      </c>
      <c r="J152" s="14">
        <v>1135</v>
      </c>
      <c r="K152" s="14">
        <v>4348</v>
      </c>
      <c r="L152" s="6">
        <f t="shared" si="6"/>
        <v>13264</v>
      </c>
    </row>
    <row r="153" spans="1:12" ht="12.75">
      <c r="A153" s="12" t="s">
        <v>165</v>
      </c>
      <c r="B153" s="14">
        <v>0</v>
      </c>
      <c r="C153" s="14">
        <v>137</v>
      </c>
      <c r="D153" s="14">
        <v>616</v>
      </c>
      <c r="E153" s="14">
        <v>1006</v>
      </c>
      <c r="F153" s="14">
        <v>1431</v>
      </c>
      <c r="G153" s="14">
        <v>2648</v>
      </c>
      <c r="H153" s="14">
        <v>76</v>
      </c>
      <c r="I153" s="14">
        <v>1708</v>
      </c>
      <c r="J153" s="14">
        <v>1100</v>
      </c>
      <c r="K153" s="14">
        <v>4158</v>
      </c>
      <c r="L153" s="6">
        <f t="shared" si="6"/>
        <v>12880</v>
      </c>
    </row>
    <row r="154" spans="1:12" ht="12.75">
      <c r="A154" s="12" t="s">
        <v>166</v>
      </c>
      <c r="B154" s="14">
        <v>0</v>
      </c>
      <c r="C154" s="14">
        <v>141</v>
      </c>
      <c r="D154" s="14">
        <v>688</v>
      </c>
      <c r="E154" s="14">
        <v>989</v>
      </c>
      <c r="F154" s="14">
        <v>1384</v>
      </c>
      <c r="G154" s="14">
        <v>2607</v>
      </c>
      <c r="H154" s="14">
        <v>80</v>
      </c>
      <c r="I154" s="14">
        <v>1655</v>
      </c>
      <c r="J154" s="14">
        <v>1061</v>
      </c>
      <c r="K154" s="14">
        <v>3990</v>
      </c>
      <c r="L154" s="6">
        <f t="shared" si="6"/>
        <v>12595</v>
      </c>
    </row>
    <row r="155" spans="1:12" ht="12.75">
      <c r="A155" s="12" t="s">
        <v>167</v>
      </c>
      <c r="B155" s="14">
        <v>0</v>
      </c>
      <c r="C155" s="14">
        <v>143</v>
      </c>
      <c r="D155" s="14">
        <v>779</v>
      </c>
      <c r="E155" s="14">
        <v>1058</v>
      </c>
      <c r="F155" s="14">
        <v>1440</v>
      </c>
      <c r="G155" s="14">
        <v>2685</v>
      </c>
      <c r="H155" s="14">
        <v>79</v>
      </c>
      <c r="I155" s="14">
        <v>1769</v>
      </c>
      <c r="J155" s="14">
        <v>1117</v>
      </c>
      <c r="K155" s="14">
        <v>4098</v>
      </c>
      <c r="L155" s="6">
        <f t="shared" si="6"/>
        <v>13168</v>
      </c>
    </row>
    <row r="156" spans="1:12" ht="12.75">
      <c r="A156" s="12" t="s">
        <v>168</v>
      </c>
      <c r="B156" s="14">
        <v>0</v>
      </c>
      <c r="C156" s="14">
        <v>144</v>
      </c>
      <c r="D156" s="14">
        <v>639</v>
      </c>
      <c r="E156" s="14">
        <v>998</v>
      </c>
      <c r="F156" s="14">
        <v>1417</v>
      </c>
      <c r="G156" s="14">
        <v>2691</v>
      </c>
      <c r="H156" s="14">
        <v>84</v>
      </c>
      <c r="I156" s="14">
        <v>1704</v>
      </c>
      <c r="J156" s="14">
        <v>1102</v>
      </c>
      <c r="K156" s="14">
        <v>4281</v>
      </c>
      <c r="L156" s="6">
        <f t="shared" si="6"/>
        <v>13060</v>
      </c>
    </row>
    <row r="157" spans="1:12" ht="12.75">
      <c r="A157" s="12" t="s">
        <v>169</v>
      </c>
      <c r="B157" s="14">
        <v>1</v>
      </c>
      <c r="C157" s="14">
        <v>154</v>
      </c>
      <c r="D157" s="14">
        <v>626</v>
      </c>
      <c r="E157" s="14">
        <v>1038</v>
      </c>
      <c r="F157" s="14">
        <v>1420</v>
      </c>
      <c r="G157" s="14">
        <v>2767</v>
      </c>
      <c r="H157" s="14">
        <v>95</v>
      </c>
      <c r="I157" s="14">
        <v>1753</v>
      </c>
      <c r="J157" s="14">
        <v>1091</v>
      </c>
      <c r="K157" s="14">
        <v>4526</v>
      </c>
      <c r="L157" s="6">
        <f t="shared" si="6"/>
        <v>13471</v>
      </c>
    </row>
    <row r="158" spans="1:12" ht="12.75">
      <c r="A158" s="12" t="s">
        <v>170</v>
      </c>
      <c r="B158" s="14">
        <v>0</v>
      </c>
      <c r="C158" s="14">
        <v>148</v>
      </c>
      <c r="D158" s="14">
        <v>627</v>
      </c>
      <c r="E158" s="14">
        <v>1054</v>
      </c>
      <c r="F158" s="14">
        <v>1425</v>
      </c>
      <c r="G158" s="14">
        <v>2771</v>
      </c>
      <c r="H158" s="14">
        <v>93</v>
      </c>
      <c r="I158" s="14">
        <v>1754</v>
      </c>
      <c r="J158" s="14">
        <v>1059</v>
      </c>
      <c r="K158" s="14">
        <v>4542</v>
      </c>
      <c r="L158" s="6">
        <f t="shared" si="6"/>
        <v>13473</v>
      </c>
    </row>
    <row r="159" spans="1:12" ht="12.75">
      <c r="A159" s="11" t="s">
        <v>171</v>
      </c>
      <c r="B159" s="14">
        <v>0</v>
      </c>
      <c r="C159" s="14">
        <v>142</v>
      </c>
      <c r="D159" s="14">
        <v>633</v>
      </c>
      <c r="E159" s="14">
        <v>1032</v>
      </c>
      <c r="F159" s="14">
        <v>1428</v>
      </c>
      <c r="G159" s="14">
        <v>2706</v>
      </c>
      <c r="H159" s="14">
        <v>84</v>
      </c>
      <c r="I159" s="14">
        <v>1773</v>
      </c>
      <c r="J159" s="14">
        <v>1078</v>
      </c>
      <c r="K159" s="14">
        <v>4537</v>
      </c>
      <c r="L159" s="6">
        <f t="shared" si="6"/>
        <v>13413</v>
      </c>
    </row>
    <row r="160" spans="1:12" ht="12.75">
      <c r="A160" s="11" t="s">
        <v>172</v>
      </c>
      <c r="B160" s="14">
        <v>0</v>
      </c>
      <c r="C160" s="14">
        <v>134</v>
      </c>
      <c r="D160" s="14">
        <v>631</v>
      </c>
      <c r="E160" s="14">
        <v>1057</v>
      </c>
      <c r="F160" s="14">
        <v>1392</v>
      </c>
      <c r="G160" s="14">
        <v>2801</v>
      </c>
      <c r="H160" s="14">
        <v>85</v>
      </c>
      <c r="I160" s="14">
        <v>1704</v>
      </c>
      <c r="J160" s="14">
        <v>1063</v>
      </c>
      <c r="K160" s="14">
        <v>4547</v>
      </c>
      <c r="L160" s="6">
        <f aca="true" t="shared" si="7" ref="L160:L171">SUM(B160:K160)</f>
        <v>13414</v>
      </c>
    </row>
    <row r="161" spans="1:12" ht="12.75">
      <c r="A161" s="12" t="s">
        <v>173</v>
      </c>
      <c r="B161" s="14">
        <v>0</v>
      </c>
      <c r="C161" s="14">
        <v>131</v>
      </c>
      <c r="D161" s="14">
        <v>609</v>
      </c>
      <c r="E161" s="14">
        <v>1026</v>
      </c>
      <c r="F161" s="14">
        <v>1385</v>
      </c>
      <c r="G161" s="14">
        <v>2759</v>
      </c>
      <c r="H161" s="14">
        <v>90</v>
      </c>
      <c r="I161" s="14">
        <v>1664</v>
      </c>
      <c r="J161" s="14">
        <v>1032</v>
      </c>
      <c r="K161" s="14">
        <v>4538</v>
      </c>
      <c r="L161" s="6">
        <f t="shared" si="7"/>
        <v>13234</v>
      </c>
    </row>
    <row r="162" spans="1:12" ht="12.75">
      <c r="A162" s="12" t="s">
        <v>174</v>
      </c>
      <c r="B162" s="14">
        <v>0</v>
      </c>
      <c r="C162" s="14">
        <v>130</v>
      </c>
      <c r="D162" s="14">
        <v>617</v>
      </c>
      <c r="E162" s="14">
        <v>1041</v>
      </c>
      <c r="F162" s="14">
        <v>1364</v>
      </c>
      <c r="G162" s="14">
        <v>2800</v>
      </c>
      <c r="H162" s="14">
        <v>93</v>
      </c>
      <c r="I162" s="14">
        <v>1650</v>
      </c>
      <c r="J162" s="14">
        <v>1033</v>
      </c>
      <c r="K162" s="14">
        <v>4515</v>
      </c>
      <c r="L162" s="6">
        <f t="shared" si="7"/>
        <v>13243</v>
      </c>
    </row>
    <row r="163" spans="1:12" ht="12.75">
      <c r="A163" s="11" t="s">
        <v>175</v>
      </c>
      <c r="B163" s="14">
        <v>0</v>
      </c>
      <c r="C163" s="14">
        <v>132</v>
      </c>
      <c r="D163" s="14">
        <v>602</v>
      </c>
      <c r="E163" s="14">
        <v>1024</v>
      </c>
      <c r="F163" s="14">
        <v>1333</v>
      </c>
      <c r="G163" s="14">
        <v>2784</v>
      </c>
      <c r="H163" s="14">
        <v>95</v>
      </c>
      <c r="I163" s="14">
        <v>1610</v>
      </c>
      <c r="J163" s="14">
        <v>1035</v>
      </c>
      <c r="K163" s="14">
        <v>4411</v>
      </c>
      <c r="L163" s="6">
        <f t="shared" si="7"/>
        <v>13026</v>
      </c>
    </row>
    <row r="164" spans="1:12" ht="12.75">
      <c r="A164" s="12" t="s">
        <v>176</v>
      </c>
      <c r="B164" s="14">
        <v>0</v>
      </c>
      <c r="C164" s="14">
        <v>132</v>
      </c>
      <c r="D164" s="14">
        <v>580</v>
      </c>
      <c r="E164" s="14">
        <v>985</v>
      </c>
      <c r="F164" s="14">
        <v>1306</v>
      </c>
      <c r="G164" s="14">
        <v>2744</v>
      </c>
      <c r="H164" s="14">
        <v>88</v>
      </c>
      <c r="I164" s="14">
        <v>1545</v>
      </c>
      <c r="J164" s="14">
        <v>996</v>
      </c>
      <c r="K164" s="14">
        <v>4346</v>
      </c>
      <c r="L164" s="6">
        <f t="shared" si="7"/>
        <v>12722</v>
      </c>
    </row>
    <row r="165" spans="1:12" ht="12.75">
      <c r="A165" s="12" t="s">
        <v>177</v>
      </c>
      <c r="B165" s="14">
        <v>0</v>
      </c>
      <c r="C165" s="14">
        <v>114</v>
      </c>
      <c r="D165" s="14">
        <v>567</v>
      </c>
      <c r="E165" s="14">
        <v>957</v>
      </c>
      <c r="F165" s="14">
        <v>1288</v>
      </c>
      <c r="G165" s="14">
        <v>2679</v>
      </c>
      <c r="H165" s="14">
        <v>86</v>
      </c>
      <c r="I165" s="14">
        <v>1487</v>
      </c>
      <c r="J165" s="14">
        <v>966</v>
      </c>
      <c r="K165" s="14">
        <v>4190</v>
      </c>
      <c r="L165" s="6">
        <f t="shared" si="7"/>
        <v>12334</v>
      </c>
    </row>
    <row r="166" spans="1:12" ht="12.75">
      <c r="A166" s="12" t="s">
        <v>178</v>
      </c>
      <c r="B166" s="14">
        <v>0</v>
      </c>
      <c r="C166" s="14">
        <v>124</v>
      </c>
      <c r="D166" s="14">
        <v>685</v>
      </c>
      <c r="E166" s="14">
        <v>975</v>
      </c>
      <c r="F166" s="14">
        <v>1339</v>
      </c>
      <c r="G166" s="14">
        <v>2658</v>
      </c>
      <c r="H166" s="14">
        <v>76</v>
      </c>
      <c r="I166" s="14">
        <v>1458</v>
      </c>
      <c r="J166" s="14">
        <v>944</v>
      </c>
      <c r="K166" s="14">
        <v>4074</v>
      </c>
      <c r="L166" s="6">
        <f t="shared" si="7"/>
        <v>12333</v>
      </c>
    </row>
    <row r="167" spans="1:12" ht="12.75">
      <c r="A167" s="12" t="s">
        <v>179</v>
      </c>
      <c r="B167" s="14">
        <v>1</v>
      </c>
      <c r="C167" s="14">
        <v>129</v>
      </c>
      <c r="D167" s="14">
        <v>812</v>
      </c>
      <c r="E167" s="14">
        <v>1040</v>
      </c>
      <c r="F167" s="14">
        <v>1382</v>
      </c>
      <c r="G167" s="14">
        <v>2681</v>
      </c>
      <c r="H167" s="14">
        <v>74</v>
      </c>
      <c r="I167" s="14">
        <v>1561</v>
      </c>
      <c r="J167" s="14">
        <v>960</v>
      </c>
      <c r="K167" s="14">
        <v>4101</v>
      </c>
      <c r="L167" s="6">
        <f t="shared" si="7"/>
        <v>12741</v>
      </c>
    </row>
    <row r="168" spans="1:12" ht="12.75">
      <c r="A168" s="12" t="s">
        <v>180</v>
      </c>
      <c r="B168" s="14">
        <v>2</v>
      </c>
      <c r="C168" s="14">
        <v>127</v>
      </c>
      <c r="D168" s="14">
        <v>661</v>
      </c>
      <c r="E168" s="14">
        <v>1003</v>
      </c>
      <c r="F168" s="14">
        <v>1383</v>
      </c>
      <c r="G168" s="14">
        <v>2654</v>
      </c>
      <c r="H168" s="14">
        <v>71</v>
      </c>
      <c r="I168" s="14">
        <v>1491</v>
      </c>
      <c r="J168" s="14">
        <v>960</v>
      </c>
      <c r="K168" s="14">
        <v>4198</v>
      </c>
      <c r="L168" s="6">
        <f t="shared" si="7"/>
        <v>12550</v>
      </c>
    </row>
    <row r="169" spans="1:12" ht="12.75">
      <c r="A169" s="12" t="s">
        <v>181</v>
      </c>
      <c r="B169" s="14">
        <v>2</v>
      </c>
      <c r="C169" s="14">
        <v>131</v>
      </c>
      <c r="D169" s="14">
        <v>651</v>
      </c>
      <c r="E169" s="14">
        <v>998</v>
      </c>
      <c r="F169" s="14">
        <v>1374</v>
      </c>
      <c r="G169" s="14">
        <v>2708</v>
      </c>
      <c r="H169" s="14">
        <v>70</v>
      </c>
      <c r="I169" s="14">
        <v>1478</v>
      </c>
      <c r="J169" s="14">
        <v>965</v>
      </c>
      <c r="K169" s="14">
        <v>4315</v>
      </c>
      <c r="L169" s="6">
        <f t="shared" si="7"/>
        <v>12692</v>
      </c>
    </row>
    <row r="170" spans="1:12" ht="12.75">
      <c r="A170" s="12" t="s">
        <v>182</v>
      </c>
      <c r="B170" s="14">
        <v>0</v>
      </c>
      <c r="C170" s="14">
        <v>117</v>
      </c>
      <c r="D170" s="14">
        <v>616</v>
      </c>
      <c r="E170" s="14">
        <v>984</v>
      </c>
      <c r="F170" s="14">
        <v>1365</v>
      </c>
      <c r="G170" s="14">
        <v>2720</v>
      </c>
      <c r="H170" s="14">
        <v>77</v>
      </c>
      <c r="I170" s="14">
        <v>1469</v>
      </c>
      <c r="J170" s="14">
        <v>929</v>
      </c>
      <c r="K170" s="14">
        <v>4316</v>
      </c>
      <c r="L170" s="6">
        <f t="shared" si="7"/>
        <v>12593</v>
      </c>
    </row>
    <row r="171" spans="1:12" ht="12.75">
      <c r="A171" s="11" t="s">
        <v>183</v>
      </c>
      <c r="B171" s="14">
        <v>0</v>
      </c>
      <c r="C171" s="14">
        <v>115</v>
      </c>
      <c r="D171" s="14">
        <v>611</v>
      </c>
      <c r="E171" s="14">
        <v>961</v>
      </c>
      <c r="F171" s="14">
        <v>1339</v>
      </c>
      <c r="G171" s="14">
        <v>2656</v>
      </c>
      <c r="H171" s="14">
        <v>79</v>
      </c>
      <c r="I171" s="14">
        <v>1491</v>
      </c>
      <c r="J171" s="14">
        <v>957</v>
      </c>
      <c r="K171" s="14">
        <v>4295</v>
      </c>
      <c r="L171" s="6">
        <f t="shared" si="7"/>
        <v>12504</v>
      </c>
    </row>
    <row r="172" spans="1:12" ht="12.75">
      <c r="A172" s="11" t="s">
        <v>185</v>
      </c>
      <c r="B172" s="14">
        <v>0</v>
      </c>
      <c r="C172" s="14">
        <v>111</v>
      </c>
      <c r="D172" s="14">
        <v>620</v>
      </c>
      <c r="E172" s="14">
        <v>966</v>
      </c>
      <c r="F172" s="14">
        <v>1310</v>
      </c>
      <c r="G172" s="14">
        <v>2710</v>
      </c>
      <c r="H172" s="14">
        <v>90</v>
      </c>
      <c r="I172" s="14">
        <v>1484</v>
      </c>
      <c r="J172" s="14">
        <v>918</v>
      </c>
      <c r="K172" s="14">
        <v>4266</v>
      </c>
      <c r="L172" s="6">
        <f aca="true" t="shared" si="8" ref="L172:L183">SUM(B172:K172)</f>
        <v>12475</v>
      </c>
    </row>
    <row r="173" spans="1:12" ht="12.75">
      <c r="A173" s="12" t="s">
        <v>186</v>
      </c>
      <c r="B173" s="14">
        <v>0</v>
      </c>
      <c r="C173" s="14">
        <v>119</v>
      </c>
      <c r="D173" s="14">
        <v>611</v>
      </c>
      <c r="E173" s="14">
        <v>943</v>
      </c>
      <c r="F173" s="14">
        <v>1308</v>
      </c>
      <c r="G173" s="14">
        <v>2776</v>
      </c>
      <c r="H173" s="14">
        <v>89</v>
      </c>
      <c r="I173" s="14">
        <v>1488</v>
      </c>
      <c r="J173" s="14">
        <v>911</v>
      </c>
      <c r="K173" s="14">
        <v>4302</v>
      </c>
      <c r="L173" s="6">
        <f t="shared" si="8"/>
        <v>12547</v>
      </c>
    </row>
    <row r="174" spans="1:12" ht="12.75">
      <c r="A174" s="12" t="s">
        <v>187</v>
      </c>
      <c r="B174" s="14">
        <v>0</v>
      </c>
      <c r="C174" s="14">
        <v>120</v>
      </c>
      <c r="D174" s="14">
        <v>609</v>
      </c>
      <c r="E174" s="14">
        <v>951</v>
      </c>
      <c r="F174" s="14">
        <v>1331</v>
      </c>
      <c r="G174" s="14">
        <v>2823</v>
      </c>
      <c r="H174" s="14">
        <v>82</v>
      </c>
      <c r="I174" s="14">
        <v>1458</v>
      </c>
      <c r="J174" s="14">
        <v>911</v>
      </c>
      <c r="K174" s="14">
        <v>4331</v>
      </c>
      <c r="L174" s="6">
        <f t="shared" si="8"/>
        <v>12616</v>
      </c>
    </row>
    <row r="175" spans="1:12" ht="12.75">
      <c r="A175" s="11" t="s">
        <v>188</v>
      </c>
      <c r="B175" s="14">
        <v>0</v>
      </c>
      <c r="C175" s="14">
        <v>119</v>
      </c>
      <c r="D175" s="14">
        <v>599</v>
      </c>
      <c r="E175" s="14">
        <v>937</v>
      </c>
      <c r="F175" s="14">
        <v>1331</v>
      </c>
      <c r="G175" s="14">
        <v>2768</v>
      </c>
      <c r="H175" s="14">
        <v>79</v>
      </c>
      <c r="I175" s="14">
        <v>1419</v>
      </c>
      <c r="J175" s="14">
        <v>936</v>
      </c>
      <c r="K175" s="14">
        <v>4250</v>
      </c>
      <c r="L175" s="6">
        <f t="shared" si="8"/>
        <v>12438</v>
      </c>
    </row>
    <row r="176" spans="1:12" ht="12.75">
      <c r="A176" s="12" t="s">
        <v>189</v>
      </c>
      <c r="B176" s="14">
        <v>1</v>
      </c>
      <c r="C176" s="14">
        <v>128</v>
      </c>
      <c r="D176" s="14">
        <v>581</v>
      </c>
      <c r="E176" s="14">
        <v>912</v>
      </c>
      <c r="F176" s="14">
        <v>1295</v>
      </c>
      <c r="G176" s="14">
        <v>2721</v>
      </c>
      <c r="H176" s="14">
        <v>77</v>
      </c>
      <c r="I176" s="14">
        <v>1382</v>
      </c>
      <c r="J176" s="14">
        <v>929</v>
      </c>
      <c r="K176" s="14">
        <v>4144</v>
      </c>
      <c r="L176" s="6">
        <f t="shared" si="8"/>
        <v>12170</v>
      </c>
    </row>
    <row r="177" spans="1:12" ht="12.75">
      <c r="A177" s="12" t="s">
        <v>190</v>
      </c>
      <c r="B177" s="14">
        <v>0</v>
      </c>
      <c r="C177" s="14">
        <v>127</v>
      </c>
      <c r="D177" s="14">
        <v>593</v>
      </c>
      <c r="E177" s="14">
        <v>896</v>
      </c>
      <c r="F177" s="14">
        <v>1262</v>
      </c>
      <c r="G177" s="14">
        <v>2617</v>
      </c>
      <c r="H177" s="14">
        <v>73</v>
      </c>
      <c r="I177" s="14">
        <v>1333</v>
      </c>
      <c r="J177" s="14">
        <v>882</v>
      </c>
      <c r="K177" s="14">
        <v>4048</v>
      </c>
      <c r="L177" s="6">
        <f t="shared" si="8"/>
        <v>11831</v>
      </c>
    </row>
    <row r="178" spans="1:12" ht="12.75">
      <c r="A178" s="12" t="s">
        <v>191</v>
      </c>
      <c r="B178" s="14">
        <v>0</v>
      </c>
      <c r="C178" s="14">
        <v>123</v>
      </c>
      <c r="D178" s="14">
        <v>682</v>
      </c>
      <c r="E178" s="14">
        <v>926</v>
      </c>
      <c r="F178" s="14">
        <v>1248</v>
      </c>
      <c r="G178" s="14">
        <v>2615</v>
      </c>
      <c r="H178" s="14">
        <v>69</v>
      </c>
      <c r="I178" s="14">
        <v>1362</v>
      </c>
      <c r="J178" s="14">
        <v>914</v>
      </c>
      <c r="K178" s="14">
        <v>3940</v>
      </c>
      <c r="L178" s="6">
        <f t="shared" si="8"/>
        <v>11879</v>
      </c>
    </row>
    <row r="179" spans="1:12" ht="12.75">
      <c r="A179" s="12" t="s">
        <v>192</v>
      </c>
      <c r="B179" s="14">
        <v>0</v>
      </c>
      <c r="C179" s="14">
        <v>120</v>
      </c>
      <c r="D179" s="14">
        <v>819</v>
      </c>
      <c r="E179" s="14">
        <v>987</v>
      </c>
      <c r="F179" s="14">
        <v>1281</v>
      </c>
      <c r="G179" s="14">
        <v>2674</v>
      </c>
      <c r="H179" s="14">
        <v>68</v>
      </c>
      <c r="I179" s="14">
        <v>1444</v>
      </c>
      <c r="J179" s="14">
        <v>930</v>
      </c>
      <c r="K179" s="14">
        <v>4011</v>
      </c>
      <c r="L179" s="6">
        <f t="shared" si="8"/>
        <v>12334</v>
      </c>
    </row>
    <row r="180" spans="1:12" ht="12.75">
      <c r="A180" s="12" t="s">
        <v>193</v>
      </c>
      <c r="B180" s="14">
        <v>0</v>
      </c>
      <c r="C180" s="14">
        <v>109</v>
      </c>
      <c r="D180" s="14">
        <v>697</v>
      </c>
      <c r="E180" s="14">
        <v>934</v>
      </c>
      <c r="F180" s="14">
        <v>1264</v>
      </c>
      <c r="G180" s="14">
        <v>2679</v>
      </c>
      <c r="H180" s="14">
        <v>77</v>
      </c>
      <c r="I180" s="14">
        <v>1402</v>
      </c>
      <c r="J180" s="14">
        <v>947</v>
      </c>
      <c r="K180" s="14">
        <v>4061</v>
      </c>
      <c r="L180" s="6">
        <f t="shared" si="8"/>
        <v>12170</v>
      </c>
    </row>
    <row r="181" spans="1:12" ht="12.75">
      <c r="A181" s="12" t="s">
        <v>194</v>
      </c>
      <c r="B181" s="14">
        <v>1</v>
      </c>
      <c r="C181" s="14">
        <v>113</v>
      </c>
      <c r="D181" s="14">
        <v>680</v>
      </c>
      <c r="E181" s="14">
        <v>970</v>
      </c>
      <c r="F181" s="14">
        <v>1285</v>
      </c>
      <c r="G181" s="14">
        <v>2736</v>
      </c>
      <c r="H181" s="14">
        <v>81</v>
      </c>
      <c r="I181" s="14">
        <v>1459</v>
      </c>
      <c r="J181" s="14">
        <v>967</v>
      </c>
      <c r="K181" s="14">
        <v>4214</v>
      </c>
      <c r="L181" s="6">
        <f t="shared" si="8"/>
        <v>12506</v>
      </c>
    </row>
    <row r="182" spans="1:12" ht="12.75">
      <c r="A182" s="12" t="s">
        <v>195</v>
      </c>
      <c r="B182" s="14">
        <v>2</v>
      </c>
      <c r="C182" s="14">
        <v>112</v>
      </c>
      <c r="D182" s="14">
        <v>663</v>
      </c>
      <c r="E182" s="14">
        <v>951</v>
      </c>
      <c r="F182" s="14">
        <v>1285</v>
      </c>
      <c r="G182" s="14">
        <v>2667</v>
      </c>
      <c r="H182" s="14">
        <v>82</v>
      </c>
      <c r="I182" s="14">
        <v>1463</v>
      </c>
      <c r="J182" s="14">
        <v>957</v>
      </c>
      <c r="K182" s="14">
        <v>4239</v>
      </c>
      <c r="L182" s="6">
        <f t="shared" si="8"/>
        <v>12421</v>
      </c>
    </row>
    <row r="183" spans="1:12" ht="13.5" thickBot="1">
      <c r="A183" s="13" t="s">
        <v>196</v>
      </c>
      <c r="B183" s="15">
        <v>2</v>
      </c>
      <c r="C183" s="15">
        <v>118</v>
      </c>
      <c r="D183" s="15">
        <v>629</v>
      </c>
      <c r="E183" s="15">
        <v>957</v>
      </c>
      <c r="F183" s="15">
        <v>1257</v>
      </c>
      <c r="G183" s="15">
        <v>2605</v>
      </c>
      <c r="H183" s="15">
        <v>83</v>
      </c>
      <c r="I183" s="15">
        <v>1435</v>
      </c>
      <c r="J183" s="15">
        <v>951</v>
      </c>
      <c r="K183" s="15">
        <v>4187</v>
      </c>
      <c r="L183" s="7">
        <f t="shared" si="8"/>
        <v>12224</v>
      </c>
    </row>
    <row r="184" ht="12" customHeight="1">
      <c r="A184" s="3" t="s">
        <v>147</v>
      </c>
    </row>
    <row r="185" ht="12.75">
      <c r="A185" s="3" t="s">
        <v>96</v>
      </c>
    </row>
    <row r="186" ht="12.75">
      <c r="A186" s="3" t="s">
        <v>97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2013-05-08T14:09:54Z</dcterms:created>
  <dcterms:modified xsi:type="dcterms:W3CDTF">2020-09-22T08:02:09Z</dcterms:modified>
  <cp:category/>
  <cp:version/>
  <cp:contentType/>
  <cp:contentStatus/>
</cp:coreProperties>
</file>