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8115" activeTab="0"/>
  </bookViews>
  <sheets>
    <sheet name="05.01.09" sheetId="1" r:id="rId1"/>
  </sheets>
  <definedNames/>
  <calcPr fullCalcOnLoad="1"/>
</workbook>
</file>

<file path=xl/sharedStrings.xml><?xml version="1.0" encoding="utf-8"?>
<sst xmlns="http://schemas.openxmlformats.org/spreadsheetml/2006/main" count="96" uniqueCount="22">
  <si>
    <t>Jun</t>
  </si>
  <si>
    <t>Des</t>
  </si>
  <si>
    <t>1 a 5</t>
  </si>
  <si>
    <t>6 a 10</t>
  </si>
  <si>
    <t>11 a 25</t>
  </si>
  <si>
    <t>26 a 30</t>
  </si>
  <si>
    <t>31 a 50</t>
  </si>
  <si>
    <t>51 a 100</t>
  </si>
  <si>
    <t>101 a 250</t>
  </si>
  <si>
    <t>251 a 500</t>
  </si>
  <si>
    <t>501 a 750</t>
  </si>
  <si>
    <t>751 a 1.000</t>
  </si>
  <si>
    <t>1.001 a 2.000</t>
  </si>
  <si>
    <t>2.001 a 3.000</t>
  </si>
  <si>
    <t>3.001 a 5.000</t>
  </si>
  <si>
    <t>Altres</t>
  </si>
  <si>
    <t>Total</t>
  </si>
  <si>
    <t>05.01.09 Estructura empresarial segons afiliació a la Seguretat Social</t>
  </si>
  <si>
    <t>Ll. de treball assalariat</t>
  </si>
  <si>
    <t>Més de 5.000</t>
  </si>
  <si>
    <t>Font: Generalitat de Catalunya. Departament d'Empresa i Coneixement. Observatori del Treball i Model Productiu.</t>
  </si>
  <si>
    <t>Centres de treball segons els llocs de treball assalariat. Absoluts. 1997-2019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</si>
</sst>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left"/>
    </xf>
    <xf numFmtId="2" fontId="0" fillId="0" borderId="0" xfId="0" applyNumberFormat="1" applyAlignment="1">
      <alignment/>
    </xf>
    <xf numFmtId="0" fontId="6" fillId="33" borderId="0" xfId="0" applyFont="1" applyFill="1" applyAlignment="1">
      <alignment horizontal="left"/>
    </xf>
    <xf numFmtId="0" fontId="0" fillId="0" borderId="11" xfId="0" applyBorder="1" applyAlignment="1">
      <alignment/>
    </xf>
    <xf numFmtId="0" fontId="0" fillId="33" borderId="0" xfId="0" applyFill="1" applyAlignment="1">
      <alignment/>
    </xf>
    <xf numFmtId="3" fontId="8" fillId="0" borderId="11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6" fillId="33" borderId="0" xfId="0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zoomScalePageLayoutView="0" workbookViewId="0" topLeftCell="A1">
      <selection activeCell="Y41" sqref="Y41"/>
    </sheetView>
  </sheetViews>
  <sheetFormatPr defaultColWidth="9.140625" defaultRowHeight="12.75"/>
  <cols>
    <col min="1" max="1" width="18.421875" style="0" customWidth="1"/>
    <col min="2" max="3" width="4.7109375" style="0" customWidth="1"/>
    <col min="4" max="4" width="1.1484375" style="0" customWidth="1"/>
    <col min="5" max="6" width="4.7109375" style="0" customWidth="1"/>
    <col min="7" max="7" width="1.1484375" style="0" customWidth="1"/>
    <col min="8" max="9" width="4.7109375" style="0" customWidth="1"/>
    <col min="10" max="10" width="1.1484375" style="0" customWidth="1"/>
    <col min="11" max="12" width="4.7109375" style="0" customWidth="1"/>
    <col min="13" max="13" width="1.1484375" style="0" customWidth="1"/>
    <col min="14" max="15" width="4.7109375" style="0" customWidth="1"/>
    <col min="16" max="16" width="1.1484375" style="0" customWidth="1"/>
    <col min="17" max="18" width="4.7109375" style="0" customWidth="1"/>
    <col min="19" max="19" width="1.1484375" style="0" customWidth="1"/>
    <col min="20" max="21" width="4.7109375" style="0" customWidth="1"/>
    <col min="22" max="22" width="1.1484375" style="0" customWidth="1"/>
    <col min="23" max="24" width="4.7109375" style="0" customWidth="1"/>
  </cols>
  <sheetData>
    <row r="1" spans="1:21" ht="15.75">
      <c r="A1" s="1" t="s">
        <v>17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5"/>
      <c r="O1" s="4"/>
      <c r="P1" s="4"/>
      <c r="Q1" s="4"/>
      <c r="R1" s="4"/>
      <c r="S1" s="4"/>
      <c r="T1" s="4"/>
      <c r="U1" s="4"/>
    </row>
    <row r="2" spans="1:21" ht="15">
      <c r="A2" s="31" t="s">
        <v>21</v>
      </c>
      <c r="B2" s="2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4" ht="12.75">
      <c r="A3" s="6"/>
      <c r="B3" s="7"/>
      <c r="C3" s="7">
        <v>1997</v>
      </c>
      <c r="D3" s="8"/>
      <c r="E3" s="7"/>
      <c r="F3" s="7">
        <v>1998</v>
      </c>
      <c r="G3" s="8"/>
      <c r="H3" s="7"/>
      <c r="I3" s="7">
        <v>1999</v>
      </c>
      <c r="J3" s="8"/>
      <c r="K3" s="7"/>
      <c r="L3" s="7">
        <v>2000</v>
      </c>
      <c r="M3" s="8"/>
      <c r="N3" s="7"/>
      <c r="O3" s="7">
        <v>2001</v>
      </c>
      <c r="P3" s="8"/>
      <c r="Q3" s="7"/>
      <c r="R3" s="7">
        <v>2002</v>
      </c>
      <c r="S3" s="8"/>
      <c r="T3" s="7"/>
      <c r="U3" s="7">
        <v>2003</v>
      </c>
      <c r="V3" s="8"/>
      <c r="W3" s="7"/>
      <c r="X3" s="7">
        <v>2004</v>
      </c>
    </row>
    <row r="4" spans="1:24" ht="12.75">
      <c r="A4" s="19" t="s">
        <v>18</v>
      </c>
      <c r="B4" s="8" t="s">
        <v>0</v>
      </c>
      <c r="C4" s="8" t="s">
        <v>1</v>
      </c>
      <c r="D4" s="8"/>
      <c r="E4" s="8" t="s">
        <v>0</v>
      </c>
      <c r="F4" s="8" t="s">
        <v>1</v>
      </c>
      <c r="G4" s="8"/>
      <c r="H4" s="8" t="s">
        <v>0</v>
      </c>
      <c r="I4" s="8" t="s">
        <v>1</v>
      </c>
      <c r="J4" s="8"/>
      <c r="K4" s="8" t="s">
        <v>0</v>
      </c>
      <c r="L4" s="8" t="s">
        <v>1</v>
      </c>
      <c r="M4" s="8"/>
      <c r="N4" s="8" t="s">
        <v>0</v>
      </c>
      <c r="O4" s="8" t="s">
        <v>1</v>
      </c>
      <c r="P4" s="8"/>
      <c r="Q4" s="8" t="s">
        <v>0</v>
      </c>
      <c r="R4" s="8" t="s">
        <v>1</v>
      </c>
      <c r="S4" s="8"/>
      <c r="T4" s="8" t="s">
        <v>0</v>
      </c>
      <c r="U4" s="8" t="s">
        <v>1</v>
      </c>
      <c r="V4" s="8"/>
      <c r="W4" s="8" t="s">
        <v>0</v>
      </c>
      <c r="X4" s="8" t="s">
        <v>1</v>
      </c>
    </row>
    <row r="5" spans="1:24" ht="12.75">
      <c r="A5" s="9" t="s">
        <v>2</v>
      </c>
      <c r="B5" s="10">
        <v>4843</v>
      </c>
      <c r="C5" s="10">
        <v>4819</v>
      </c>
      <c r="D5" s="10"/>
      <c r="E5" s="10">
        <v>4844</v>
      </c>
      <c r="F5" s="10">
        <v>4877</v>
      </c>
      <c r="G5" s="10"/>
      <c r="H5" s="10">
        <v>4844</v>
      </c>
      <c r="I5" s="10">
        <v>4877</v>
      </c>
      <c r="J5" s="10"/>
      <c r="K5" s="10">
        <v>4811</v>
      </c>
      <c r="L5" s="10">
        <v>4748</v>
      </c>
      <c r="M5" s="10"/>
      <c r="N5" s="10">
        <v>4803</v>
      </c>
      <c r="O5" s="10">
        <v>4784</v>
      </c>
      <c r="Q5" s="10">
        <v>4922</v>
      </c>
      <c r="R5" s="10">
        <v>4839</v>
      </c>
      <c r="T5" s="15">
        <v>5002</v>
      </c>
      <c r="U5" s="15">
        <v>4958</v>
      </c>
      <c r="W5" s="15">
        <v>4997</v>
      </c>
      <c r="X5" s="15">
        <v>5027</v>
      </c>
    </row>
    <row r="6" spans="1:24" ht="12.75">
      <c r="A6" s="9" t="s">
        <v>3</v>
      </c>
      <c r="B6" s="10">
        <v>665</v>
      </c>
      <c r="C6" s="10">
        <v>662</v>
      </c>
      <c r="D6" s="10"/>
      <c r="E6" s="10">
        <v>673</v>
      </c>
      <c r="F6" s="10">
        <v>683</v>
      </c>
      <c r="G6" s="10"/>
      <c r="H6" s="10">
        <v>673</v>
      </c>
      <c r="I6" s="10">
        <v>683</v>
      </c>
      <c r="J6" s="10"/>
      <c r="K6" s="10">
        <v>734</v>
      </c>
      <c r="L6" s="10">
        <v>762</v>
      </c>
      <c r="M6" s="10"/>
      <c r="N6" s="10">
        <v>779</v>
      </c>
      <c r="O6" s="10">
        <v>784</v>
      </c>
      <c r="Q6" s="10">
        <v>753</v>
      </c>
      <c r="R6" s="10">
        <v>764</v>
      </c>
      <c r="T6" s="15">
        <v>721</v>
      </c>
      <c r="U6" s="15">
        <v>705</v>
      </c>
      <c r="W6" s="15">
        <v>725</v>
      </c>
      <c r="X6" s="15">
        <v>707</v>
      </c>
    </row>
    <row r="7" spans="1:24" ht="12.75">
      <c r="A7" s="9" t="s">
        <v>4</v>
      </c>
      <c r="B7" s="10">
        <v>495</v>
      </c>
      <c r="C7" s="10">
        <v>503</v>
      </c>
      <c r="D7" s="10"/>
      <c r="E7" s="10">
        <v>530</v>
      </c>
      <c r="F7" s="10">
        <v>518</v>
      </c>
      <c r="G7" s="10"/>
      <c r="H7" s="10">
        <v>530</v>
      </c>
      <c r="I7" s="10">
        <v>518</v>
      </c>
      <c r="J7" s="10"/>
      <c r="K7" s="10">
        <v>583</v>
      </c>
      <c r="L7" s="10">
        <v>568</v>
      </c>
      <c r="M7" s="10"/>
      <c r="N7" s="10">
        <v>582</v>
      </c>
      <c r="O7" s="10">
        <v>551</v>
      </c>
      <c r="Q7" s="10">
        <v>586</v>
      </c>
      <c r="R7" s="10">
        <v>544</v>
      </c>
      <c r="T7" s="15">
        <v>561</v>
      </c>
      <c r="U7" s="15">
        <v>559</v>
      </c>
      <c r="W7" s="15">
        <v>560</v>
      </c>
      <c r="X7" s="15">
        <v>557</v>
      </c>
    </row>
    <row r="8" spans="1:24" ht="12.75">
      <c r="A8" s="9" t="s">
        <v>5</v>
      </c>
      <c r="B8" s="10">
        <v>64</v>
      </c>
      <c r="C8" s="10">
        <v>64</v>
      </c>
      <c r="D8" s="10"/>
      <c r="E8" s="10">
        <v>59</v>
      </c>
      <c r="F8" s="10">
        <v>69</v>
      </c>
      <c r="G8" s="10"/>
      <c r="H8" s="10">
        <v>59</v>
      </c>
      <c r="I8" s="10">
        <v>69</v>
      </c>
      <c r="J8" s="10"/>
      <c r="K8" s="10">
        <v>70</v>
      </c>
      <c r="L8" s="10">
        <v>73</v>
      </c>
      <c r="M8" s="10"/>
      <c r="N8" s="10">
        <v>76</v>
      </c>
      <c r="O8" s="10">
        <v>79</v>
      </c>
      <c r="Q8" s="10">
        <v>93</v>
      </c>
      <c r="R8" s="10">
        <v>90</v>
      </c>
      <c r="T8" s="15">
        <v>88</v>
      </c>
      <c r="U8" s="15">
        <v>83</v>
      </c>
      <c r="W8" s="15">
        <v>87</v>
      </c>
      <c r="X8" s="15">
        <v>70</v>
      </c>
    </row>
    <row r="9" spans="1:24" ht="12.75">
      <c r="A9" s="9" t="s">
        <v>6</v>
      </c>
      <c r="B9" s="10">
        <v>136</v>
      </c>
      <c r="C9" s="10">
        <v>122</v>
      </c>
      <c r="D9" s="10"/>
      <c r="E9" s="10">
        <v>143</v>
      </c>
      <c r="F9" s="10">
        <v>125</v>
      </c>
      <c r="G9" s="10"/>
      <c r="H9" s="10">
        <v>143</v>
      </c>
      <c r="I9" s="10">
        <v>125</v>
      </c>
      <c r="J9" s="10"/>
      <c r="K9" s="10">
        <v>151</v>
      </c>
      <c r="L9" s="10">
        <v>159</v>
      </c>
      <c r="M9" s="10"/>
      <c r="N9" s="10">
        <v>168</v>
      </c>
      <c r="O9" s="10">
        <v>164</v>
      </c>
      <c r="Q9" s="10">
        <v>141</v>
      </c>
      <c r="R9" s="10">
        <v>146</v>
      </c>
      <c r="T9" s="15">
        <v>152</v>
      </c>
      <c r="U9" s="15">
        <v>159</v>
      </c>
      <c r="W9" s="15">
        <v>151</v>
      </c>
      <c r="X9" s="15">
        <v>157</v>
      </c>
    </row>
    <row r="10" spans="1:24" ht="12.75">
      <c r="A10" s="9" t="s">
        <v>7</v>
      </c>
      <c r="B10" s="10">
        <v>58</v>
      </c>
      <c r="C10" s="10">
        <v>61</v>
      </c>
      <c r="D10" s="10"/>
      <c r="E10" s="10">
        <v>54</v>
      </c>
      <c r="F10" s="10">
        <v>69</v>
      </c>
      <c r="G10" s="10"/>
      <c r="H10" s="10">
        <v>54</v>
      </c>
      <c r="I10" s="10">
        <v>69</v>
      </c>
      <c r="J10" s="10"/>
      <c r="K10" s="10">
        <v>73</v>
      </c>
      <c r="L10" s="10">
        <v>71</v>
      </c>
      <c r="M10" s="10"/>
      <c r="N10" s="10">
        <v>79</v>
      </c>
      <c r="O10" s="10">
        <v>69</v>
      </c>
      <c r="Q10" s="10">
        <v>71</v>
      </c>
      <c r="R10" s="10">
        <v>68</v>
      </c>
      <c r="T10" s="15">
        <v>69</v>
      </c>
      <c r="U10" s="15">
        <v>62</v>
      </c>
      <c r="W10" s="15">
        <v>74</v>
      </c>
      <c r="X10" s="15">
        <v>66</v>
      </c>
    </row>
    <row r="11" spans="1:24" ht="12.75">
      <c r="A11" s="9" t="s">
        <v>8</v>
      </c>
      <c r="B11" s="10">
        <v>24</v>
      </c>
      <c r="C11" s="10">
        <v>23</v>
      </c>
      <c r="D11" s="10"/>
      <c r="E11" s="10">
        <v>25</v>
      </c>
      <c r="F11" s="10">
        <v>24</v>
      </c>
      <c r="G11" s="10"/>
      <c r="H11" s="10">
        <v>25</v>
      </c>
      <c r="I11" s="10">
        <v>24</v>
      </c>
      <c r="J11" s="10"/>
      <c r="K11" s="10">
        <v>31</v>
      </c>
      <c r="L11" s="10">
        <v>31</v>
      </c>
      <c r="M11" s="10"/>
      <c r="N11" s="10">
        <v>29</v>
      </c>
      <c r="O11" s="10">
        <v>35</v>
      </c>
      <c r="Q11" s="10">
        <v>39</v>
      </c>
      <c r="R11" s="10">
        <v>36</v>
      </c>
      <c r="T11" s="15">
        <v>36</v>
      </c>
      <c r="U11" s="15">
        <v>37</v>
      </c>
      <c r="W11" s="15">
        <v>31</v>
      </c>
      <c r="X11" s="15">
        <v>30</v>
      </c>
    </row>
    <row r="12" spans="1:24" ht="12.75">
      <c r="A12" s="9" t="s">
        <v>9</v>
      </c>
      <c r="B12" s="10">
        <v>5</v>
      </c>
      <c r="C12" s="10">
        <v>5</v>
      </c>
      <c r="D12" s="10"/>
      <c r="E12" s="10">
        <v>4</v>
      </c>
      <c r="F12" s="10">
        <v>5</v>
      </c>
      <c r="G12" s="10"/>
      <c r="H12" s="10">
        <v>4</v>
      </c>
      <c r="I12" s="10">
        <v>5</v>
      </c>
      <c r="J12" s="10"/>
      <c r="K12" s="10">
        <v>7</v>
      </c>
      <c r="L12" s="10">
        <v>7</v>
      </c>
      <c r="M12" s="10"/>
      <c r="N12" s="10">
        <v>8</v>
      </c>
      <c r="O12" s="10">
        <v>7</v>
      </c>
      <c r="Q12" s="10">
        <v>7</v>
      </c>
      <c r="R12" s="10">
        <v>6</v>
      </c>
      <c r="T12" s="15">
        <v>6</v>
      </c>
      <c r="U12" s="15">
        <v>6</v>
      </c>
      <c r="W12" s="15">
        <v>6</v>
      </c>
      <c r="X12" s="15">
        <v>9</v>
      </c>
    </row>
    <row r="13" spans="1:24" ht="12.75">
      <c r="A13" s="9" t="s">
        <v>10</v>
      </c>
      <c r="B13" s="10">
        <v>2</v>
      </c>
      <c r="C13" s="10">
        <v>2</v>
      </c>
      <c r="D13" s="10"/>
      <c r="E13" s="10">
        <v>3</v>
      </c>
      <c r="F13" s="10">
        <v>3</v>
      </c>
      <c r="G13" s="10"/>
      <c r="H13" s="10">
        <v>3</v>
      </c>
      <c r="I13" s="10">
        <v>3</v>
      </c>
      <c r="J13" s="10"/>
      <c r="K13" s="10">
        <v>2</v>
      </c>
      <c r="L13" s="10">
        <v>2</v>
      </c>
      <c r="M13" s="10"/>
      <c r="N13" s="10">
        <v>2</v>
      </c>
      <c r="O13" s="10">
        <v>2</v>
      </c>
      <c r="Q13" s="10">
        <v>1</v>
      </c>
      <c r="R13" s="10">
        <v>2</v>
      </c>
      <c r="T13" s="15">
        <v>2</v>
      </c>
      <c r="U13" s="15">
        <v>3</v>
      </c>
      <c r="W13" s="15">
        <v>2</v>
      </c>
      <c r="X13" s="15">
        <v>1</v>
      </c>
    </row>
    <row r="14" spans="1:24" ht="12.75">
      <c r="A14" s="9" t="s">
        <v>11</v>
      </c>
      <c r="B14" s="10">
        <v>1</v>
      </c>
      <c r="C14" s="10">
        <v>1</v>
      </c>
      <c r="D14" s="10"/>
      <c r="E14" s="10">
        <v>0</v>
      </c>
      <c r="F14" s="10">
        <v>0</v>
      </c>
      <c r="G14" s="10"/>
      <c r="H14" s="10">
        <v>0</v>
      </c>
      <c r="I14" s="10">
        <v>0</v>
      </c>
      <c r="J14" s="10"/>
      <c r="K14" s="10">
        <v>1</v>
      </c>
      <c r="L14" s="10">
        <v>1</v>
      </c>
      <c r="M14" s="10"/>
      <c r="N14" s="10">
        <v>1</v>
      </c>
      <c r="O14" s="10">
        <v>1</v>
      </c>
      <c r="Q14" s="10">
        <v>1</v>
      </c>
      <c r="R14" s="10">
        <v>1</v>
      </c>
      <c r="T14" s="15">
        <v>1</v>
      </c>
      <c r="U14" s="15">
        <v>0</v>
      </c>
      <c r="W14" s="15">
        <v>1</v>
      </c>
      <c r="X14" s="15">
        <v>1</v>
      </c>
    </row>
    <row r="15" spans="1:24" ht="12.75">
      <c r="A15" s="9" t="s">
        <v>12</v>
      </c>
      <c r="B15" s="10">
        <v>0</v>
      </c>
      <c r="C15" s="10">
        <v>0</v>
      </c>
      <c r="D15" s="10"/>
      <c r="E15" s="10">
        <v>1</v>
      </c>
      <c r="F15" s="10">
        <v>1</v>
      </c>
      <c r="G15" s="10"/>
      <c r="H15" s="10">
        <v>1</v>
      </c>
      <c r="I15" s="10">
        <v>1</v>
      </c>
      <c r="J15" s="10"/>
      <c r="K15" s="10">
        <v>1</v>
      </c>
      <c r="L15" s="10">
        <v>1</v>
      </c>
      <c r="M15" s="10"/>
      <c r="N15" s="10">
        <v>1</v>
      </c>
      <c r="O15" s="10">
        <v>1</v>
      </c>
      <c r="Q15" s="10">
        <v>1</v>
      </c>
      <c r="R15" s="10">
        <v>1</v>
      </c>
      <c r="T15" s="15">
        <v>1</v>
      </c>
      <c r="U15" s="15">
        <v>1</v>
      </c>
      <c r="W15" s="15">
        <v>1</v>
      </c>
      <c r="X15" s="15">
        <v>1</v>
      </c>
    </row>
    <row r="16" spans="1:24" ht="12.75">
      <c r="A16" s="10" t="s">
        <v>13</v>
      </c>
      <c r="B16" s="10">
        <v>1</v>
      </c>
      <c r="C16" s="10">
        <v>1</v>
      </c>
      <c r="D16" s="10"/>
      <c r="E16" s="10">
        <v>1</v>
      </c>
      <c r="F16" s="10">
        <v>1</v>
      </c>
      <c r="G16" s="10"/>
      <c r="H16" s="10">
        <v>1</v>
      </c>
      <c r="I16" s="10">
        <v>1</v>
      </c>
      <c r="J16" s="10"/>
      <c r="K16" s="10">
        <v>1</v>
      </c>
      <c r="L16" s="10">
        <v>1</v>
      </c>
      <c r="M16" s="10"/>
      <c r="N16" s="10">
        <v>1</v>
      </c>
      <c r="O16" s="10">
        <v>1</v>
      </c>
      <c r="Q16" s="10">
        <v>1</v>
      </c>
      <c r="R16" s="10">
        <v>1</v>
      </c>
      <c r="T16" s="15">
        <v>1</v>
      </c>
      <c r="U16" s="15">
        <v>1</v>
      </c>
      <c r="W16" s="15">
        <v>1</v>
      </c>
      <c r="X16" s="15">
        <v>1</v>
      </c>
    </row>
    <row r="17" spans="1:24" ht="12.75">
      <c r="A17" s="10" t="s">
        <v>14</v>
      </c>
      <c r="B17" s="10">
        <v>1</v>
      </c>
      <c r="C17" s="10">
        <v>1</v>
      </c>
      <c r="D17" s="10"/>
      <c r="E17" s="10">
        <v>1</v>
      </c>
      <c r="F17" s="10">
        <v>1</v>
      </c>
      <c r="G17" s="10"/>
      <c r="H17" s="10">
        <v>1</v>
      </c>
      <c r="I17" s="10">
        <v>1</v>
      </c>
      <c r="J17" s="10"/>
      <c r="K17" s="10">
        <v>1</v>
      </c>
      <c r="L17" s="10">
        <v>1</v>
      </c>
      <c r="M17" s="10"/>
      <c r="N17" s="10">
        <v>1</v>
      </c>
      <c r="O17" s="10">
        <v>1</v>
      </c>
      <c r="Q17" s="10">
        <v>1</v>
      </c>
      <c r="R17" s="10">
        <v>1</v>
      </c>
      <c r="T17" s="15">
        <v>1</v>
      </c>
      <c r="U17" s="15">
        <v>1</v>
      </c>
      <c r="W17" s="15">
        <v>1</v>
      </c>
      <c r="X17" s="15">
        <v>1</v>
      </c>
    </row>
    <row r="18" spans="1:13" ht="12.75">
      <c r="A18" s="10" t="s">
        <v>15</v>
      </c>
      <c r="B18" s="10">
        <v>24</v>
      </c>
      <c r="C18" s="10">
        <v>30</v>
      </c>
      <c r="D18" s="10"/>
      <c r="E18" s="10">
        <v>27</v>
      </c>
      <c r="F18" s="10">
        <v>46</v>
      </c>
      <c r="G18" s="10"/>
      <c r="H18" s="10">
        <v>44</v>
      </c>
      <c r="I18" s="10"/>
      <c r="J18" s="10"/>
      <c r="K18" s="10"/>
      <c r="L18" s="10"/>
      <c r="M18" s="10"/>
    </row>
    <row r="19" spans="1:24" ht="13.5" thickBot="1">
      <c r="A19" s="11" t="s">
        <v>16</v>
      </c>
      <c r="B19" s="12">
        <f>SUM(B5:B18)</f>
        <v>6319</v>
      </c>
      <c r="C19" s="12">
        <f>SUM(C5:C18)</f>
        <v>6294</v>
      </c>
      <c r="D19" s="12"/>
      <c r="E19" s="12">
        <f>SUM(E5:E18)</f>
        <v>6365</v>
      </c>
      <c r="F19" s="12">
        <f>SUM(F5:F18)</f>
        <v>6422</v>
      </c>
      <c r="G19" s="12"/>
      <c r="H19" s="12">
        <f>SUM(H5:H18)</f>
        <v>6382</v>
      </c>
      <c r="I19" s="12">
        <f>SUM(I5:I18)</f>
        <v>6376</v>
      </c>
      <c r="J19" s="12"/>
      <c r="K19" s="12">
        <f>SUM(K5:K18)</f>
        <v>6466</v>
      </c>
      <c r="L19" s="12">
        <f>SUM(L5:L18)</f>
        <v>6425</v>
      </c>
      <c r="M19" s="12"/>
      <c r="N19" s="12">
        <f>SUM(N5:N18)</f>
        <v>6530</v>
      </c>
      <c r="O19" s="12">
        <f>SUM(O5:O18)</f>
        <v>6479</v>
      </c>
      <c r="P19" s="12"/>
      <c r="Q19" s="12">
        <f>SUM(Q5:Q17)</f>
        <v>6617</v>
      </c>
      <c r="R19" s="12">
        <f>SUM(R5:R17)</f>
        <v>6499</v>
      </c>
      <c r="S19" s="12"/>
      <c r="T19" s="12">
        <f>SUM(T5:T18)</f>
        <v>6641</v>
      </c>
      <c r="U19" s="12">
        <f>SUM(U5:U18)</f>
        <v>6575</v>
      </c>
      <c r="V19" s="20"/>
      <c r="W19" s="12">
        <f>SUM(W5:W18)</f>
        <v>6637</v>
      </c>
      <c r="X19" s="12">
        <f>SUM(X5:X18)</f>
        <v>6628</v>
      </c>
    </row>
    <row r="20" spans="1:21" ht="12.7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4" ht="12.75">
      <c r="A21" s="6"/>
      <c r="B21" s="7"/>
      <c r="C21" s="7">
        <v>2005</v>
      </c>
      <c r="D21" s="8"/>
      <c r="E21" s="7"/>
      <c r="F21" s="7">
        <v>2006</v>
      </c>
      <c r="G21" s="8"/>
      <c r="H21" s="7"/>
      <c r="I21" s="7">
        <v>2007</v>
      </c>
      <c r="J21" s="8"/>
      <c r="K21" s="7"/>
      <c r="L21" s="7">
        <v>2008</v>
      </c>
      <c r="M21" s="8"/>
      <c r="N21" s="7"/>
      <c r="O21" s="7">
        <v>2009</v>
      </c>
      <c r="P21" s="8"/>
      <c r="Q21" s="7"/>
      <c r="R21" s="7">
        <v>2010</v>
      </c>
      <c r="S21" s="8"/>
      <c r="T21" s="7"/>
      <c r="U21" s="7">
        <v>2011</v>
      </c>
      <c r="V21" s="21"/>
      <c r="W21" s="7"/>
      <c r="X21" s="7">
        <v>2012</v>
      </c>
    </row>
    <row r="22" spans="1:24" ht="12.75">
      <c r="A22" s="19" t="s">
        <v>18</v>
      </c>
      <c r="B22" s="8" t="s">
        <v>0</v>
      </c>
      <c r="C22" s="8" t="s">
        <v>1</v>
      </c>
      <c r="D22" s="8"/>
      <c r="E22" s="8" t="s">
        <v>0</v>
      </c>
      <c r="F22" s="8" t="s">
        <v>1</v>
      </c>
      <c r="G22" s="8"/>
      <c r="H22" s="8" t="s">
        <v>0</v>
      </c>
      <c r="I22" s="8" t="s">
        <v>1</v>
      </c>
      <c r="J22" s="8"/>
      <c r="K22" s="8" t="s">
        <v>0</v>
      </c>
      <c r="L22" s="8" t="s">
        <v>1</v>
      </c>
      <c r="M22" s="8"/>
      <c r="N22" s="8" t="s">
        <v>0</v>
      </c>
      <c r="O22" s="8" t="s">
        <v>1</v>
      </c>
      <c r="P22" s="8"/>
      <c r="Q22" s="8" t="s">
        <v>0</v>
      </c>
      <c r="R22" s="8" t="s">
        <v>1</v>
      </c>
      <c r="S22" s="8"/>
      <c r="T22" s="8" t="s">
        <v>0</v>
      </c>
      <c r="U22" s="8" t="s">
        <v>1</v>
      </c>
      <c r="V22" s="21"/>
      <c r="W22" s="8" t="s">
        <v>0</v>
      </c>
      <c r="X22" s="8" t="s">
        <v>1</v>
      </c>
    </row>
    <row r="23" spans="1:24" ht="12.75">
      <c r="A23" s="9" t="s">
        <v>2</v>
      </c>
      <c r="B23" s="15">
        <v>5047</v>
      </c>
      <c r="C23" s="15">
        <v>5159</v>
      </c>
      <c r="D23" s="9"/>
      <c r="E23" s="15">
        <v>5199</v>
      </c>
      <c r="F23" s="15">
        <v>5172</v>
      </c>
      <c r="G23" s="9"/>
      <c r="H23" s="15">
        <v>5177</v>
      </c>
      <c r="I23" s="15">
        <v>5107</v>
      </c>
      <c r="J23" s="9"/>
      <c r="K23" s="15">
        <v>4988</v>
      </c>
      <c r="L23" s="15">
        <v>4771</v>
      </c>
      <c r="M23" s="9"/>
      <c r="N23" s="15">
        <v>4553</v>
      </c>
      <c r="O23" s="15">
        <v>4467</v>
      </c>
      <c r="P23" s="9"/>
      <c r="Q23" s="15">
        <v>4385</v>
      </c>
      <c r="R23" s="15">
        <v>4292</v>
      </c>
      <c r="T23" s="15">
        <v>4244</v>
      </c>
      <c r="U23" s="15">
        <v>4235</v>
      </c>
      <c r="W23" s="10">
        <v>4197</v>
      </c>
      <c r="X23" s="10">
        <v>4080</v>
      </c>
    </row>
    <row r="24" spans="1:24" ht="12.75">
      <c r="A24" s="9" t="s">
        <v>3</v>
      </c>
      <c r="B24" s="15">
        <v>790</v>
      </c>
      <c r="C24" s="15">
        <v>802</v>
      </c>
      <c r="D24" s="9"/>
      <c r="E24" s="15">
        <v>770</v>
      </c>
      <c r="F24" s="15">
        <v>755</v>
      </c>
      <c r="G24" s="9"/>
      <c r="H24" s="15">
        <v>815</v>
      </c>
      <c r="I24" s="15">
        <v>808</v>
      </c>
      <c r="J24" s="9"/>
      <c r="K24" s="15">
        <v>785</v>
      </c>
      <c r="L24" s="15">
        <v>727</v>
      </c>
      <c r="M24" s="9"/>
      <c r="N24" s="15">
        <v>659</v>
      </c>
      <c r="O24" s="15">
        <v>600</v>
      </c>
      <c r="P24" s="9"/>
      <c r="Q24" s="15">
        <v>599</v>
      </c>
      <c r="R24" s="15">
        <v>581</v>
      </c>
      <c r="T24" s="15">
        <v>583</v>
      </c>
      <c r="U24" s="15">
        <v>569</v>
      </c>
      <c r="W24" s="10">
        <v>555</v>
      </c>
      <c r="X24" s="10">
        <v>515</v>
      </c>
    </row>
    <row r="25" spans="1:24" ht="12.75">
      <c r="A25" s="9" t="s">
        <v>4</v>
      </c>
      <c r="B25" s="15">
        <v>574</v>
      </c>
      <c r="C25" s="15">
        <v>573</v>
      </c>
      <c r="D25" s="9"/>
      <c r="E25" s="15">
        <v>597</v>
      </c>
      <c r="F25" s="15">
        <v>596</v>
      </c>
      <c r="G25" s="9"/>
      <c r="H25" s="15">
        <v>587</v>
      </c>
      <c r="I25" s="15">
        <v>559</v>
      </c>
      <c r="J25" s="9"/>
      <c r="K25" s="15">
        <v>536</v>
      </c>
      <c r="L25" s="15">
        <v>496</v>
      </c>
      <c r="M25" s="9"/>
      <c r="N25" s="15">
        <v>455</v>
      </c>
      <c r="O25" s="15">
        <v>449</v>
      </c>
      <c r="P25" s="9"/>
      <c r="Q25" s="15">
        <v>436</v>
      </c>
      <c r="R25" s="15">
        <v>431</v>
      </c>
      <c r="T25" s="15">
        <v>431</v>
      </c>
      <c r="U25" s="15">
        <v>408</v>
      </c>
      <c r="W25" s="10">
        <v>404</v>
      </c>
      <c r="X25" s="10">
        <v>390</v>
      </c>
    </row>
    <row r="26" spans="1:24" ht="12.75">
      <c r="A26" s="9" t="s">
        <v>5</v>
      </c>
      <c r="B26" s="15">
        <v>76</v>
      </c>
      <c r="C26" s="15">
        <v>65</v>
      </c>
      <c r="D26" s="9"/>
      <c r="E26" s="15">
        <v>74</v>
      </c>
      <c r="F26" s="15">
        <v>85</v>
      </c>
      <c r="G26" s="9"/>
      <c r="H26" s="15">
        <v>56</v>
      </c>
      <c r="I26" s="15">
        <v>79</v>
      </c>
      <c r="J26" s="9"/>
      <c r="K26" s="15">
        <v>70</v>
      </c>
      <c r="L26" s="15">
        <v>56</v>
      </c>
      <c r="M26" s="9"/>
      <c r="N26" s="15">
        <v>60</v>
      </c>
      <c r="O26" s="15">
        <v>64</v>
      </c>
      <c r="P26" s="9"/>
      <c r="Q26" s="15">
        <v>55</v>
      </c>
      <c r="R26" s="15">
        <v>53</v>
      </c>
      <c r="T26" s="15">
        <v>48</v>
      </c>
      <c r="U26" s="15">
        <v>52</v>
      </c>
      <c r="W26" s="10">
        <v>57</v>
      </c>
      <c r="X26" s="10">
        <v>40</v>
      </c>
    </row>
    <row r="27" spans="1:24" ht="12.75">
      <c r="A27" s="9" t="s">
        <v>6</v>
      </c>
      <c r="B27" s="15">
        <v>154</v>
      </c>
      <c r="C27" s="15">
        <v>165</v>
      </c>
      <c r="D27" s="9"/>
      <c r="E27" s="15">
        <v>163</v>
      </c>
      <c r="F27" s="15">
        <v>146</v>
      </c>
      <c r="G27" s="9"/>
      <c r="H27" s="15">
        <v>160</v>
      </c>
      <c r="I27" s="15">
        <v>138</v>
      </c>
      <c r="J27" s="9"/>
      <c r="K27" s="15">
        <v>140</v>
      </c>
      <c r="L27" s="15">
        <v>135</v>
      </c>
      <c r="M27" s="9"/>
      <c r="N27" s="15">
        <v>120</v>
      </c>
      <c r="O27" s="15">
        <v>101</v>
      </c>
      <c r="P27" s="9"/>
      <c r="Q27" s="15">
        <v>107</v>
      </c>
      <c r="R27" s="15">
        <v>112</v>
      </c>
      <c r="T27" s="15">
        <v>95</v>
      </c>
      <c r="U27" s="15">
        <v>100</v>
      </c>
      <c r="W27" s="10">
        <v>87</v>
      </c>
      <c r="X27" s="10">
        <v>89</v>
      </c>
    </row>
    <row r="28" spans="1:24" ht="12.75">
      <c r="A28" s="9" t="s">
        <v>7</v>
      </c>
      <c r="B28" s="15">
        <v>66</v>
      </c>
      <c r="C28" s="15">
        <v>64</v>
      </c>
      <c r="D28" s="9"/>
      <c r="E28" s="15">
        <v>68</v>
      </c>
      <c r="F28" s="15">
        <v>80</v>
      </c>
      <c r="G28" s="9"/>
      <c r="H28" s="15">
        <v>80</v>
      </c>
      <c r="I28" s="15">
        <v>80</v>
      </c>
      <c r="J28" s="9"/>
      <c r="K28" s="15">
        <v>66</v>
      </c>
      <c r="L28" s="15">
        <v>66</v>
      </c>
      <c r="M28" s="9"/>
      <c r="N28" s="15">
        <v>61</v>
      </c>
      <c r="O28" s="15">
        <v>56</v>
      </c>
      <c r="P28" s="9"/>
      <c r="Q28" s="15">
        <v>57</v>
      </c>
      <c r="R28" s="15">
        <v>52</v>
      </c>
      <c r="T28" s="15">
        <v>46</v>
      </c>
      <c r="U28" s="15">
        <v>46</v>
      </c>
      <c r="W28" s="10">
        <v>45</v>
      </c>
      <c r="X28" s="10">
        <v>46</v>
      </c>
    </row>
    <row r="29" spans="1:24" ht="12.75">
      <c r="A29" s="9" t="s">
        <v>8</v>
      </c>
      <c r="B29" s="15">
        <v>30</v>
      </c>
      <c r="C29" s="15">
        <v>31</v>
      </c>
      <c r="D29" s="9"/>
      <c r="E29" s="15">
        <v>33</v>
      </c>
      <c r="F29" s="15">
        <v>32</v>
      </c>
      <c r="G29" s="9"/>
      <c r="H29" s="15">
        <v>37</v>
      </c>
      <c r="I29" s="15">
        <v>33</v>
      </c>
      <c r="J29" s="9"/>
      <c r="K29" s="15">
        <v>37</v>
      </c>
      <c r="L29" s="15">
        <v>30</v>
      </c>
      <c r="M29" s="9"/>
      <c r="N29" s="15">
        <v>35</v>
      </c>
      <c r="O29" s="15">
        <v>33</v>
      </c>
      <c r="P29" s="9"/>
      <c r="Q29" s="15">
        <v>31</v>
      </c>
      <c r="R29" s="15">
        <v>29</v>
      </c>
      <c r="T29" s="15">
        <v>34</v>
      </c>
      <c r="U29" s="15">
        <v>30</v>
      </c>
      <c r="W29" s="10">
        <v>29</v>
      </c>
      <c r="X29" s="10">
        <v>30</v>
      </c>
    </row>
    <row r="30" spans="1:24" ht="12.75">
      <c r="A30" s="9" t="s">
        <v>9</v>
      </c>
      <c r="B30" s="15">
        <v>8</v>
      </c>
      <c r="C30" s="15">
        <v>8</v>
      </c>
      <c r="D30" s="9"/>
      <c r="E30" s="15">
        <v>9</v>
      </c>
      <c r="F30" s="15">
        <v>7</v>
      </c>
      <c r="G30" s="9"/>
      <c r="H30" s="15">
        <v>8</v>
      </c>
      <c r="I30" s="15">
        <v>10</v>
      </c>
      <c r="J30" s="9"/>
      <c r="K30" s="15">
        <v>11</v>
      </c>
      <c r="L30" s="15">
        <v>9</v>
      </c>
      <c r="M30" s="9"/>
      <c r="N30" s="15">
        <v>8</v>
      </c>
      <c r="O30" s="15">
        <v>11</v>
      </c>
      <c r="P30" s="9"/>
      <c r="Q30" s="15">
        <v>9</v>
      </c>
      <c r="R30" s="15">
        <v>7</v>
      </c>
      <c r="T30" s="15">
        <v>9</v>
      </c>
      <c r="U30" s="15">
        <v>7</v>
      </c>
      <c r="W30" s="10">
        <v>8</v>
      </c>
      <c r="X30" s="10">
        <v>7</v>
      </c>
    </row>
    <row r="31" spans="1:24" ht="12.75">
      <c r="A31" s="9" t="s">
        <v>10</v>
      </c>
      <c r="B31" s="15">
        <v>2</v>
      </c>
      <c r="C31" s="15">
        <v>1</v>
      </c>
      <c r="D31" s="9"/>
      <c r="E31" s="15">
        <v>2</v>
      </c>
      <c r="F31" s="15">
        <v>2</v>
      </c>
      <c r="G31" s="9"/>
      <c r="H31" s="15">
        <v>0</v>
      </c>
      <c r="I31" s="15">
        <v>0</v>
      </c>
      <c r="J31" s="9"/>
      <c r="K31" s="15">
        <v>0</v>
      </c>
      <c r="L31" s="15">
        <v>1</v>
      </c>
      <c r="M31" s="9"/>
      <c r="N31" s="15">
        <v>0</v>
      </c>
      <c r="O31" s="15">
        <v>0</v>
      </c>
      <c r="P31" s="9"/>
      <c r="Q31" s="15">
        <v>1</v>
      </c>
      <c r="R31" s="15">
        <v>2</v>
      </c>
      <c r="T31" s="15">
        <v>1</v>
      </c>
      <c r="U31" s="15">
        <v>1</v>
      </c>
      <c r="W31" s="10">
        <v>1</v>
      </c>
      <c r="X31" s="10">
        <v>1</v>
      </c>
    </row>
    <row r="32" spans="1:24" ht="12.75">
      <c r="A32" s="9" t="s">
        <v>11</v>
      </c>
      <c r="B32" s="15">
        <v>1</v>
      </c>
      <c r="C32" s="15">
        <v>2</v>
      </c>
      <c r="D32" s="9"/>
      <c r="E32" s="16">
        <v>2</v>
      </c>
      <c r="F32" s="16">
        <v>2</v>
      </c>
      <c r="G32" s="9"/>
      <c r="H32" s="15">
        <v>1</v>
      </c>
      <c r="I32" s="16">
        <v>2</v>
      </c>
      <c r="J32" s="9"/>
      <c r="K32" s="15">
        <v>1</v>
      </c>
      <c r="L32" s="16">
        <v>1</v>
      </c>
      <c r="M32" s="9"/>
      <c r="N32" s="15">
        <v>2</v>
      </c>
      <c r="O32" s="16">
        <v>1</v>
      </c>
      <c r="P32" s="9"/>
      <c r="Q32" s="16">
        <v>1</v>
      </c>
      <c r="R32" s="16">
        <v>1</v>
      </c>
      <c r="T32" s="15">
        <v>1</v>
      </c>
      <c r="U32" s="15">
        <v>1</v>
      </c>
      <c r="W32" s="10">
        <v>1</v>
      </c>
      <c r="X32" s="10">
        <v>1</v>
      </c>
    </row>
    <row r="33" spans="1:24" ht="12.75">
      <c r="A33" s="9" t="s">
        <v>12</v>
      </c>
      <c r="B33" s="15">
        <v>1</v>
      </c>
      <c r="C33" s="15">
        <v>1</v>
      </c>
      <c r="D33" s="9"/>
      <c r="E33" s="15">
        <v>1</v>
      </c>
      <c r="F33" s="15">
        <v>2</v>
      </c>
      <c r="G33" s="9"/>
      <c r="H33" s="15">
        <v>2</v>
      </c>
      <c r="I33" s="15">
        <v>2</v>
      </c>
      <c r="J33" s="9"/>
      <c r="K33" s="15">
        <v>3</v>
      </c>
      <c r="L33" s="15">
        <v>2</v>
      </c>
      <c r="M33" s="9"/>
      <c r="N33" s="15">
        <v>4</v>
      </c>
      <c r="O33" s="15">
        <v>4</v>
      </c>
      <c r="P33" s="9"/>
      <c r="Q33" s="15">
        <v>3</v>
      </c>
      <c r="R33" s="15">
        <v>3</v>
      </c>
      <c r="T33" s="15">
        <v>2</v>
      </c>
      <c r="U33" s="15">
        <v>2</v>
      </c>
      <c r="W33" s="10">
        <v>2</v>
      </c>
      <c r="X33" s="10">
        <v>2</v>
      </c>
    </row>
    <row r="34" spans="1:24" ht="12.75">
      <c r="A34" s="10" t="s">
        <v>13</v>
      </c>
      <c r="B34" s="15">
        <v>1</v>
      </c>
      <c r="C34" s="15">
        <v>1</v>
      </c>
      <c r="D34" s="9"/>
      <c r="E34" s="15">
        <v>1</v>
      </c>
      <c r="F34" s="15">
        <v>1</v>
      </c>
      <c r="G34" s="9"/>
      <c r="H34" s="15">
        <v>2</v>
      </c>
      <c r="I34" s="15">
        <v>0</v>
      </c>
      <c r="J34" s="9"/>
      <c r="K34" s="15">
        <v>1</v>
      </c>
      <c r="L34" s="15">
        <v>0</v>
      </c>
      <c r="M34" s="9"/>
      <c r="N34" s="15">
        <v>0</v>
      </c>
      <c r="O34" s="15">
        <v>0</v>
      </c>
      <c r="P34" s="9"/>
      <c r="Q34" s="15">
        <v>1</v>
      </c>
      <c r="R34" s="15">
        <v>0</v>
      </c>
      <c r="T34" s="15">
        <v>1</v>
      </c>
      <c r="U34" s="15">
        <v>1</v>
      </c>
      <c r="W34" s="10">
        <v>1</v>
      </c>
      <c r="X34" s="10">
        <v>1</v>
      </c>
    </row>
    <row r="35" spans="1:24" ht="12.75">
      <c r="A35" s="10" t="s">
        <v>14</v>
      </c>
      <c r="B35" s="15">
        <v>1</v>
      </c>
      <c r="C35" s="15">
        <v>1</v>
      </c>
      <c r="D35" s="9"/>
      <c r="E35" s="15">
        <v>1</v>
      </c>
      <c r="F35" s="15">
        <v>1</v>
      </c>
      <c r="G35" s="9"/>
      <c r="H35" s="15">
        <v>1</v>
      </c>
      <c r="I35" s="15">
        <v>2</v>
      </c>
      <c r="J35" s="9"/>
      <c r="K35" s="15">
        <v>1</v>
      </c>
      <c r="L35" s="15">
        <v>2</v>
      </c>
      <c r="M35" s="9"/>
      <c r="N35" s="15">
        <v>2</v>
      </c>
      <c r="O35" s="15">
        <v>2</v>
      </c>
      <c r="P35" s="9"/>
      <c r="Q35" s="15">
        <v>2</v>
      </c>
      <c r="R35" s="15">
        <v>3</v>
      </c>
      <c r="T35" s="15">
        <v>2</v>
      </c>
      <c r="U35" s="15">
        <v>2</v>
      </c>
      <c r="W35" s="10">
        <v>2</v>
      </c>
      <c r="X35" s="10">
        <v>2</v>
      </c>
    </row>
    <row r="36" spans="1:24" ht="13.5" thickBot="1">
      <c r="A36" s="11" t="s">
        <v>16</v>
      </c>
      <c r="B36" s="12">
        <f>SUM(B23:B35)</f>
        <v>6751</v>
      </c>
      <c r="C36" s="12">
        <f>SUM(C23:C35)</f>
        <v>6873</v>
      </c>
      <c r="D36" s="12"/>
      <c r="E36" s="12">
        <f>SUM(E23:E35)</f>
        <v>6920</v>
      </c>
      <c r="F36" s="12">
        <f>SUM(F23:F35)</f>
        <v>6881</v>
      </c>
      <c r="G36" s="12"/>
      <c r="H36" s="12">
        <f>SUM(H23:H35)</f>
        <v>6926</v>
      </c>
      <c r="I36" s="12">
        <f>SUM(I23:I35)</f>
        <v>6820</v>
      </c>
      <c r="J36" s="12"/>
      <c r="K36" s="12">
        <f>SUM(K23:K35)</f>
        <v>6639</v>
      </c>
      <c r="L36" s="12">
        <f>SUM(L23:L35)</f>
        <v>6296</v>
      </c>
      <c r="M36" s="12"/>
      <c r="N36" s="12">
        <f>SUM(N23:N35)</f>
        <v>5959</v>
      </c>
      <c r="O36" s="12">
        <f>SUM(O23:O35)</f>
        <v>5788</v>
      </c>
      <c r="P36" s="12"/>
      <c r="Q36" s="12">
        <f>SUM(Q23:Q35)</f>
        <v>5687</v>
      </c>
      <c r="R36" s="12">
        <f>SUM(R23:R35)</f>
        <v>5566</v>
      </c>
      <c r="S36" s="20"/>
      <c r="T36" s="12">
        <f>SUM(T23:T35)</f>
        <v>5497</v>
      </c>
      <c r="U36" s="12">
        <f>SUM(U23:U35)</f>
        <v>5454</v>
      </c>
      <c r="V36" s="20"/>
      <c r="W36" s="22">
        <f>SUM(W23:W35)</f>
        <v>5389</v>
      </c>
      <c r="X36" s="12">
        <v>5204</v>
      </c>
    </row>
    <row r="37" spans="1:21" ht="12.75">
      <c r="A37" s="17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4" ht="12.75">
      <c r="A38" s="6"/>
      <c r="B38" s="7"/>
      <c r="C38" s="7">
        <v>2013</v>
      </c>
      <c r="D38" s="21"/>
      <c r="E38" s="7"/>
      <c r="F38" s="7">
        <v>2014</v>
      </c>
      <c r="G38" s="21"/>
      <c r="H38" s="7"/>
      <c r="I38" s="7">
        <v>2015</v>
      </c>
      <c r="J38" s="29"/>
      <c r="K38" s="7"/>
      <c r="L38" s="7">
        <v>2016</v>
      </c>
      <c r="M38" s="29"/>
      <c r="N38" s="7"/>
      <c r="O38" s="7">
        <v>2017</v>
      </c>
      <c r="P38" s="29"/>
      <c r="Q38" s="7"/>
      <c r="R38" s="7">
        <v>2018</v>
      </c>
      <c r="S38" s="29"/>
      <c r="T38" s="7"/>
      <c r="U38" s="7">
        <v>2019</v>
      </c>
      <c r="V38" s="25"/>
      <c r="W38" s="24"/>
      <c r="X38" s="24"/>
    </row>
    <row r="39" spans="1:24" ht="12.75">
      <c r="A39" s="19" t="s">
        <v>18</v>
      </c>
      <c r="B39" s="8" t="s">
        <v>0</v>
      </c>
      <c r="C39" s="8" t="s">
        <v>1</v>
      </c>
      <c r="D39" s="21"/>
      <c r="E39" s="8" t="s">
        <v>0</v>
      </c>
      <c r="F39" s="8" t="s">
        <v>1</v>
      </c>
      <c r="G39" s="21"/>
      <c r="H39" s="8" t="s">
        <v>0</v>
      </c>
      <c r="I39" s="8" t="s">
        <v>1</v>
      </c>
      <c r="J39" s="29"/>
      <c r="K39" s="8" t="s">
        <v>0</v>
      </c>
      <c r="L39" s="8" t="s">
        <v>1</v>
      </c>
      <c r="M39" s="29"/>
      <c r="N39" s="8" t="s">
        <v>0</v>
      </c>
      <c r="O39" s="8" t="s">
        <v>1</v>
      </c>
      <c r="P39" s="29"/>
      <c r="Q39" s="8" t="s">
        <v>0</v>
      </c>
      <c r="R39" s="8" t="s">
        <v>1</v>
      </c>
      <c r="S39" s="29"/>
      <c r="T39" s="8" t="s">
        <v>0</v>
      </c>
      <c r="U39" s="8" t="s">
        <v>1</v>
      </c>
      <c r="V39" s="25"/>
      <c r="W39" s="24"/>
      <c r="X39" s="24"/>
    </row>
    <row r="40" spans="1:24" ht="12.75">
      <c r="A40" s="9" t="s">
        <v>2</v>
      </c>
      <c r="B40" s="15">
        <v>4031</v>
      </c>
      <c r="C40" s="15">
        <v>3989</v>
      </c>
      <c r="E40" s="28">
        <v>4077</v>
      </c>
      <c r="F40" s="28">
        <v>4086</v>
      </c>
      <c r="H40" s="28">
        <v>4170</v>
      </c>
      <c r="I40" s="28">
        <v>4197</v>
      </c>
      <c r="J40" s="26"/>
      <c r="K40" s="28">
        <v>4226</v>
      </c>
      <c r="L40" s="28">
        <v>4247</v>
      </c>
      <c r="M40" s="26"/>
      <c r="N40" s="28">
        <v>4217</v>
      </c>
      <c r="O40" s="28">
        <v>4218</v>
      </c>
      <c r="P40" s="26"/>
      <c r="Q40" s="28">
        <v>4213</v>
      </c>
      <c r="R40" s="28">
        <v>4212</v>
      </c>
      <c r="S40" s="26"/>
      <c r="T40" s="28">
        <v>4275</v>
      </c>
      <c r="U40" s="28">
        <v>4213</v>
      </c>
      <c r="V40" s="25"/>
      <c r="W40" s="27"/>
      <c r="X40" s="27"/>
    </row>
    <row r="41" spans="1:24" ht="12.75">
      <c r="A41" s="9" t="s">
        <v>3</v>
      </c>
      <c r="B41" s="15">
        <v>521</v>
      </c>
      <c r="C41" s="15">
        <v>505</v>
      </c>
      <c r="E41" s="28">
        <v>508</v>
      </c>
      <c r="F41" s="28">
        <v>518</v>
      </c>
      <c r="H41" s="28">
        <v>539</v>
      </c>
      <c r="I41" s="28">
        <v>542</v>
      </c>
      <c r="J41" s="26"/>
      <c r="K41" s="28">
        <v>578</v>
      </c>
      <c r="L41" s="28">
        <v>590</v>
      </c>
      <c r="M41" s="26"/>
      <c r="N41" s="28">
        <v>632</v>
      </c>
      <c r="O41" s="28">
        <v>599</v>
      </c>
      <c r="P41" s="26"/>
      <c r="Q41" s="28">
        <v>633</v>
      </c>
      <c r="R41" s="28">
        <v>615</v>
      </c>
      <c r="S41" s="26"/>
      <c r="T41" s="28">
        <v>608</v>
      </c>
      <c r="U41" s="28">
        <v>593</v>
      </c>
      <c r="V41" s="25"/>
      <c r="W41" s="27"/>
      <c r="X41" s="27"/>
    </row>
    <row r="42" spans="1:24" ht="12.75">
      <c r="A42" s="9" t="s">
        <v>4</v>
      </c>
      <c r="B42" s="15">
        <v>380</v>
      </c>
      <c r="C42" s="15">
        <v>383</v>
      </c>
      <c r="E42" s="28">
        <v>383</v>
      </c>
      <c r="F42" s="28">
        <v>399</v>
      </c>
      <c r="H42" s="28">
        <v>411</v>
      </c>
      <c r="I42" s="28">
        <v>417</v>
      </c>
      <c r="J42" s="26"/>
      <c r="K42" s="28">
        <v>421</v>
      </c>
      <c r="L42" s="28">
        <v>442</v>
      </c>
      <c r="M42" s="26"/>
      <c r="N42" s="28">
        <v>436</v>
      </c>
      <c r="O42" s="28">
        <v>438</v>
      </c>
      <c r="P42" s="26"/>
      <c r="Q42" s="28">
        <v>424</v>
      </c>
      <c r="R42" s="28">
        <v>421</v>
      </c>
      <c r="S42" s="26"/>
      <c r="T42" s="28">
        <v>434</v>
      </c>
      <c r="U42" s="28">
        <v>444</v>
      </c>
      <c r="V42" s="25"/>
      <c r="W42" s="27"/>
      <c r="X42" s="27"/>
    </row>
    <row r="43" spans="1:24" ht="12.75">
      <c r="A43" s="9" t="s">
        <v>5</v>
      </c>
      <c r="B43" s="15">
        <v>39</v>
      </c>
      <c r="C43" s="15">
        <v>46</v>
      </c>
      <c r="E43" s="28">
        <v>39</v>
      </c>
      <c r="F43" s="28">
        <v>44</v>
      </c>
      <c r="H43" s="28">
        <v>43</v>
      </c>
      <c r="I43" s="28">
        <v>50</v>
      </c>
      <c r="J43" s="26"/>
      <c r="K43" s="28">
        <v>54</v>
      </c>
      <c r="L43" s="28">
        <v>50</v>
      </c>
      <c r="M43" s="26"/>
      <c r="N43" s="28">
        <v>54</v>
      </c>
      <c r="O43" s="28">
        <v>52</v>
      </c>
      <c r="P43" s="26"/>
      <c r="Q43" s="28">
        <v>56</v>
      </c>
      <c r="R43" s="28">
        <v>47</v>
      </c>
      <c r="S43" s="26"/>
      <c r="T43" s="28">
        <v>47</v>
      </c>
      <c r="U43" s="28">
        <v>52</v>
      </c>
      <c r="V43" s="25"/>
      <c r="W43" s="27"/>
      <c r="X43" s="27"/>
    </row>
    <row r="44" spans="1:24" ht="12.75">
      <c r="A44" s="9" t="s">
        <v>6</v>
      </c>
      <c r="B44" s="15">
        <v>91</v>
      </c>
      <c r="C44" s="15">
        <v>77</v>
      </c>
      <c r="E44" s="28">
        <v>80</v>
      </c>
      <c r="F44" s="28">
        <v>92</v>
      </c>
      <c r="H44" s="28">
        <v>95</v>
      </c>
      <c r="I44" s="28">
        <v>82</v>
      </c>
      <c r="J44" s="26"/>
      <c r="K44" s="28">
        <v>87</v>
      </c>
      <c r="L44" s="28">
        <v>89</v>
      </c>
      <c r="M44" s="26"/>
      <c r="N44" s="28">
        <v>97</v>
      </c>
      <c r="O44" s="28">
        <v>90</v>
      </c>
      <c r="P44" s="26"/>
      <c r="Q44" s="28">
        <v>98</v>
      </c>
      <c r="R44" s="28">
        <v>100</v>
      </c>
      <c r="S44" s="26"/>
      <c r="T44" s="28">
        <v>103</v>
      </c>
      <c r="U44" s="28">
        <v>95</v>
      </c>
      <c r="V44" s="25"/>
      <c r="W44" s="27"/>
      <c r="X44" s="27"/>
    </row>
    <row r="45" spans="1:24" ht="12.75">
      <c r="A45" s="9" t="s">
        <v>7</v>
      </c>
      <c r="B45" s="15">
        <v>47</v>
      </c>
      <c r="C45" s="15">
        <v>54</v>
      </c>
      <c r="E45" s="28">
        <v>58</v>
      </c>
      <c r="F45" s="28">
        <v>55</v>
      </c>
      <c r="H45" s="28">
        <v>56</v>
      </c>
      <c r="I45" s="28">
        <v>58</v>
      </c>
      <c r="J45" s="26"/>
      <c r="K45" s="28">
        <v>58</v>
      </c>
      <c r="L45" s="28">
        <v>59</v>
      </c>
      <c r="M45" s="26"/>
      <c r="N45" s="28">
        <v>57</v>
      </c>
      <c r="O45" s="28">
        <v>55</v>
      </c>
      <c r="P45" s="26"/>
      <c r="Q45" s="28">
        <v>59</v>
      </c>
      <c r="R45" s="28">
        <v>58</v>
      </c>
      <c r="S45" s="26"/>
      <c r="T45" s="28">
        <v>61</v>
      </c>
      <c r="U45" s="28">
        <v>63</v>
      </c>
      <c r="V45" s="25"/>
      <c r="W45" s="27"/>
      <c r="X45" s="27"/>
    </row>
    <row r="46" spans="1:24" ht="12.75">
      <c r="A46" s="9" t="s">
        <v>8</v>
      </c>
      <c r="B46" s="15">
        <v>30</v>
      </c>
      <c r="C46" s="15">
        <v>27</v>
      </c>
      <c r="E46" s="28">
        <v>30</v>
      </c>
      <c r="F46" s="28">
        <v>32</v>
      </c>
      <c r="H46" s="28">
        <v>29</v>
      </c>
      <c r="I46" s="28">
        <v>33</v>
      </c>
      <c r="J46" s="26"/>
      <c r="K46" s="28">
        <v>33</v>
      </c>
      <c r="L46" s="28">
        <v>33</v>
      </c>
      <c r="M46" s="26"/>
      <c r="N46" s="28">
        <v>36</v>
      </c>
      <c r="O46" s="28">
        <v>47</v>
      </c>
      <c r="P46" s="26"/>
      <c r="Q46" s="28">
        <v>38</v>
      </c>
      <c r="R46" s="28">
        <v>47</v>
      </c>
      <c r="S46" s="26"/>
      <c r="T46" s="28">
        <v>37</v>
      </c>
      <c r="U46" s="28">
        <v>38</v>
      </c>
      <c r="V46" s="25"/>
      <c r="W46" s="27"/>
      <c r="X46" s="27"/>
    </row>
    <row r="47" spans="1:24" ht="12.75">
      <c r="A47" s="9" t="s">
        <v>9</v>
      </c>
      <c r="B47" s="15">
        <v>7</v>
      </c>
      <c r="C47" s="15">
        <v>7</v>
      </c>
      <c r="E47" s="28">
        <v>5</v>
      </c>
      <c r="F47" s="28">
        <v>5</v>
      </c>
      <c r="H47" s="28">
        <v>9</v>
      </c>
      <c r="I47" s="28">
        <v>6</v>
      </c>
      <c r="J47" s="26"/>
      <c r="K47" s="28">
        <v>7</v>
      </c>
      <c r="L47" s="28">
        <v>5</v>
      </c>
      <c r="M47" s="26"/>
      <c r="N47" s="28">
        <v>5</v>
      </c>
      <c r="O47" s="28">
        <v>5</v>
      </c>
      <c r="P47" s="26"/>
      <c r="Q47" s="28">
        <v>9</v>
      </c>
      <c r="R47" s="28">
        <v>6</v>
      </c>
      <c r="S47" s="26"/>
      <c r="T47" s="28">
        <v>7</v>
      </c>
      <c r="U47" s="28">
        <v>10</v>
      </c>
      <c r="V47" s="25"/>
      <c r="W47" s="27"/>
      <c r="X47" s="27"/>
    </row>
    <row r="48" spans="1:24" ht="12.75">
      <c r="A48" s="9" t="s">
        <v>10</v>
      </c>
      <c r="B48" s="15">
        <v>1</v>
      </c>
      <c r="C48" s="15">
        <v>1</v>
      </c>
      <c r="E48" s="28">
        <v>1</v>
      </c>
      <c r="F48" s="28">
        <v>1</v>
      </c>
      <c r="H48" s="28">
        <v>1</v>
      </c>
      <c r="I48" s="28">
        <v>1</v>
      </c>
      <c r="J48" s="26"/>
      <c r="K48" s="28">
        <v>1</v>
      </c>
      <c r="L48" s="28">
        <v>2</v>
      </c>
      <c r="M48" s="26"/>
      <c r="N48" s="28">
        <v>4</v>
      </c>
      <c r="O48" s="28">
        <v>2</v>
      </c>
      <c r="P48" s="26"/>
      <c r="Q48" s="28">
        <v>4</v>
      </c>
      <c r="R48" s="28">
        <v>3</v>
      </c>
      <c r="S48" s="26"/>
      <c r="T48" s="28">
        <v>5</v>
      </c>
      <c r="U48" s="28">
        <v>3</v>
      </c>
      <c r="V48" s="25"/>
      <c r="W48" s="27"/>
      <c r="X48" s="27"/>
    </row>
    <row r="49" spans="1:24" ht="12.75">
      <c r="A49" s="9" t="s">
        <v>11</v>
      </c>
      <c r="B49" s="15">
        <v>1</v>
      </c>
      <c r="C49" s="15">
        <v>1</v>
      </c>
      <c r="E49" s="28">
        <v>1</v>
      </c>
      <c r="F49" s="28">
        <v>0</v>
      </c>
      <c r="H49" s="28">
        <v>1</v>
      </c>
      <c r="I49" s="28">
        <v>1</v>
      </c>
      <c r="J49" s="26"/>
      <c r="K49" s="28">
        <v>1</v>
      </c>
      <c r="L49" s="28">
        <v>1</v>
      </c>
      <c r="M49" s="26"/>
      <c r="N49" s="28">
        <v>1</v>
      </c>
      <c r="O49" s="28">
        <v>1</v>
      </c>
      <c r="P49" s="26"/>
      <c r="Q49" s="28">
        <v>1</v>
      </c>
      <c r="R49" s="28">
        <v>0</v>
      </c>
      <c r="S49" s="26"/>
      <c r="T49" s="28">
        <v>0</v>
      </c>
      <c r="U49" s="28">
        <v>0</v>
      </c>
      <c r="V49" s="25"/>
      <c r="W49" s="27"/>
      <c r="X49" s="27"/>
    </row>
    <row r="50" spans="1:24" ht="12.75">
      <c r="A50" s="9" t="s">
        <v>12</v>
      </c>
      <c r="B50" s="15">
        <v>2</v>
      </c>
      <c r="C50" s="15">
        <v>2</v>
      </c>
      <c r="E50" s="28">
        <v>2</v>
      </c>
      <c r="F50" s="28">
        <v>3</v>
      </c>
      <c r="H50" s="28">
        <v>3</v>
      </c>
      <c r="I50" s="28">
        <v>2</v>
      </c>
      <c r="J50" s="26"/>
      <c r="K50" s="28">
        <v>2</v>
      </c>
      <c r="L50" s="28">
        <v>2</v>
      </c>
      <c r="M50" s="26"/>
      <c r="N50" s="28">
        <v>2</v>
      </c>
      <c r="O50" s="28">
        <v>2</v>
      </c>
      <c r="P50" s="26"/>
      <c r="Q50" s="28">
        <v>2</v>
      </c>
      <c r="R50" s="28">
        <v>3</v>
      </c>
      <c r="S50" s="26"/>
      <c r="T50" s="28">
        <v>3</v>
      </c>
      <c r="U50" s="28">
        <v>3</v>
      </c>
      <c r="V50" s="25"/>
      <c r="W50" s="27"/>
      <c r="X50" s="27"/>
    </row>
    <row r="51" spans="1:24" ht="12.75">
      <c r="A51" s="10" t="s">
        <v>13</v>
      </c>
      <c r="B51" s="15">
        <v>0</v>
      </c>
      <c r="C51" s="15">
        <v>0</v>
      </c>
      <c r="E51" s="28">
        <v>0</v>
      </c>
      <c r="F51" s="28">
        <v>0</v>
      </c>
      <c r="H51" s="28">
        <v>0</v>
      </c>
      <c r="I51" s="28">
        <v>0</v>
      </c>
      <c r="J51" s="26"/>
      <c r="K51" s="28">
        <v>0</v>
      </c>
      <c r="L51" s="28">
        <v>0</v>
      </c>
      <c r="M51" s="26"/>
      <c r="N51" s="28">
        <v>0</v>
      </c>
      <c r="O51" s="28">
        <v>0</v>
      </c>
      <c r="P51" s="26"/>
      <c r="Q51" s="28">
        <v>0</v>
      </c>
      <c r="R51" s="28">
        <v>0</v>
      </c>
      <c r="S51" s="26"/>
      <c r="T51" s="28">
        <v>0</v>
      </c>
      <c r="U51" s="28">
        <v>0</v>
      </c>
      <c r="V51" s="25"/>
      <c r="W51" s="27"/>
      <c r="X51" s="27"/>
    </row>
    <row r="52" spans="1:24" ht="12.75">
      <c r="A52" s="10" t="s">
        <v>14</v>
      </c>
      <c r="B52" s="15">
        <v>1</v>
      </c>
      <c r="C52" s="15">
        <v>1</v>
      </c>
      <c r="E52" s="28">
        <v>1</v>
      </c>
      <c r="F52" s="28">
        <v>1</v>
      </c>
      <c r="H52" s="28">
        <v>1</v>
      </c>
      <c r="I52" s="28">
        <v>1</v>
      </c>
      <c r="J52" s="26"/>
      <c r="K52" s="28">
        <v>1</v>
      </c>
      <c r="L52" s="28">
        <v>1</v>
      </c>
      <c r="M52" s="26"/>
      <c r="N52" s="28">
        <v>1</v>
      </c>
      <c r="O52" s="28">
        <v>2</v>
      </c>
      <c r="P52" s="26"/>
      <c r="Q52" s="28">
        <v>2</v>
      </c>
      <c r="R52" s="28">
        <v>2</v>
      </c>
      <c r="S52" s="26"/>
      <c r="T52" s="28">
        <v>1</v>
      </c>
      <c r="U52" s="28">
        <v>1</v>
      </c>
      <c r="V52" s="25"/>
      <c r="W52" s="27"/>
      <c r="X52" s="27"/>
    </row>
    <row r="53" spans="1:24" ht="12.75">
      <c r="A53" s="10" t="s">
        <v>19</v>
      </c>
      <c r="B53" s="15">
        <v>1</v>
      </c>
      <c r="C53" s="15">
        <v>1</v>
      </c>
      <c r="E53" s="28">
        <v>1</v>
      </c>
      <c r="F53" s="28">
        <v>1</v>
      </c>
      <c r="H53" s="28">
        <v>1</v>
      </c>
      <c r="I53" s="28">
        <v>1</v>
      </c>
      <c r="J53" s="26"/>
      <c r="K53" s="28">
        <v>1</v>
      </c>
      <c r="L53" s="28">
        <v>1</v>
      </c>
      <c r="M53" s="26"/>
      <c r="N53" s="28">
        <v>1</v>
      </c>
      <c r="O53" s="28">
        <v>0</v>
      </c>
      <c r="P53" s="26"/>
      <c r="Q53" s="28">
        <v>1</v>
      </c>
      <c r="R53" s="28">
        <v>1</v>
      </c>
      <c r="S53" s="26"/>
      <c r="T53" s="28">
        <v>2</v>
      </c>
      <c r="U53" s="28">
        <v>2</v>
      </c>
      <c r="V53" s="25"/>
      <c r="W53" s="27"/>
      <c r="X53" s="27"/>
    </row>
    <row r="54" spans="1:23" ht="13.5" thickBot="1">
      <c r="A54" s="11" t="s">
        <v>16</v>
      </c>
      <c r="B54" s="12">
        <f>SUM(B40:B53)</f>
        <v>5152</v>
      </c>
      <c r="C54" s="12">
        <f>SUM(C40:C53)</f>
        <v>5094</v>
      </c>
      <c r="D54" s="12"/>
      <c r="E54" s="12">
        <f>SUM(E40:E53)</f>
        <v>5186</v>
      </c>
      <c r="F54" s="12">
        <f>SUM(F40:F53)</f>
        <v>5237</v>
      </c>
      <c r="G54" s="12"/>
      <c r="H54" s="12">
        <f>SUM(H40:H53)</f>
        <v>5359</v>
      </c>
      <c r="I54" s="12">
        <f>SUM(I40:I53)</f>
        <v>5391</v>
      </c>
      <c r="J54" s="30"/>
      <c r="K54" s="12">
        <f>SUM(K40:K53)</f>
        <v>5470</v>
      </c>
      <c r="L54" s="12">
        <f>SUM(L40:L53)</f>
        <v>5522</v>
      </c>
      <c r="M54" s="30"/>
      <c r="N54" s="12">
        <f>SUM(N40:N53)</f>
        <v>5543</v>
      </c>
      <c r="O54" s="12">
        <f>SUM(O40:O53)</f>
        <v>5511</v>
      </c>
      <c r="P54" s="30"/>
      <c r="Q54" s="12">
        <f>SUM(Q40:Q53)</f>
        <v>5540</v>
      </c>
      <c r="R54" s="12">
        <f>SUM(R40:R53)</f>
        <v>5515</v>
      </c>
      <c r="S54" s="30"/>
      <c r="T54" s="12">
        <f>SUM(T40:T53)</f>
        <v>5583</v>
      </c>
      <c r="U54" s="12">
        <f>SUM(U40:U53)</f>
        <v>5517</v>
      </c>
      <c r="V54" s="23"/>
      <c r="W54" s="23"/>
    </row>
    <row r="55" spans="1:21" ht="12.75">
      <c r="A55" s="13" t="s">
        <v>20</v>
      </c>
      <c r="B55" s="14"/>
      <c r="C55" s="14"/>
      <c r="D55" s="23"/>
      <c r="E55" s="23"/>
      <c r="F55" s="23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4:18" ht="12.75">
      <c r="D56" s="14"/>
      <c r="E56" s="14"/>
      <c r="F56" s="14"/>
      <c r="R56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2011-11-07T11:58:08Z</cp:lastPrinted>
  <dcterms:created xsi:type="dcterms:W3CDTF">1996-11-27T10:00:04Z</dcterms:created>
  <dcterms:modified xsi:type="dcterms:W3CDTF">2020-11-16T12:18:01Z</dcterms:modified>
  <cp:category/>
  <cp:version/>
  <cp:contentType/>
  <cp:contentStatus/>
</cp:coreProperties>
</file>