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0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<sst xmlns="http://schemas.openxmlformats.org/spreadsheetml/2006/main" count="52" uniqueCount="29">
  <si>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</si>
  <si>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</si>
  <si>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</si>
  <si>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</si>
  <si>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</si>
  <si>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</si>
  <si>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</si>
  <si>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</si>
  <si>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</si>
  <si>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</si>
  <si>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</si>
  <si>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</si>
  <si>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</si>
  <si>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</si>
  <si>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</si>
  <si>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</si>
  <si>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</si>
  <si>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</si>
  <si>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</si>
  <si>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</si>
  <si>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</si>
  <si>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</si>
  <si>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</si>
  <si>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</si>
  <si>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</si>
  <si>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05.01.20 Estructura empresarial segons afiliació a la Seguretat Social</t>
  </si>
  <si>
    <t>Font: Generalitat de Catalunya. Departament d'Empresa i Coneixement. Observatori del Treball i Model Productiu.</t>
  </si>
  <si>
    <t xml:space="preserve"> </t>
  </si>
  <si>
    <t>Llocs de treball autònom per secció d'activitat econòmica (CCAE 2009). Absoluts. 2008-2019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</si>
</sst>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PageLayoutView="0" workbookViewId="0" topLeftCell="E1">
      <selection activeCell="AK2" sqref="AK2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22" t="s">
        <v>28</v>
      </c>
      <c r="B2" s="2"/>
      <c r="C2" s="2"/>
      <c r="D2" s="2"/>
      <c r="E2" s="2"/>
      <c r="F2" s="2"/>
    </row>
    <row r="3" spans="1:36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9"/>
      <c r="N3" s="4"/>
      <c r="O3" s="4">
        <v>2012</v>
      </c>
      <c r="P3" s="19"/>
      <c r="Q3" s="4"/>
      <c r="R3" s="4">
        <v>2013</v>
      </c>
      <c r="S3" s="19"/>
      <c r="T3" s="4"/>
      <c r="U3" s="4">
        <v>2014</v>
      </c>
      <c r="V3" s="19"/>
      <c r="W3" s="4"/>
      <c r="X3" s="4">
        <v>2015</v>
      </c>
      <c r="Y3" s="19"/>
      <c r="Z3" s="4"/>
      <c r="AA3" s="4">
        <v>2016</v>
      </c>
      <c r="AB3" s="19"/>
      <c r="AC3" s="4"/>
      <c r="AD3" s="4">
        <v>2017</v>
      </c>
      <c r="AE3" s="19"/>
      <c r="AF3" s="4"/>
      <c r="AG3" s="4">
        <v>2018</v>
      </c>
      <c r="AH3" s="19"/>
      <c r="AI3" s="4"/>
      <c r="AJ3" s="4">
        <v>2019</v>
      </c>
    </row>
    <row r="4" spans="1:36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19"/>
      <c r="N4" s="5" t="s">
        <v>4</v>
      </c>
      <c r="O4" s="5" t="s">
        <v>5</v>
      </c>
      <c r="P4" s="19"/>
      <c r="Q4" s="5" t="s">
        <v>4</v>
      </c>
      <c r="R4" s="5" t="s">
        <v>5</v>
      </c>
      <c r="S4" s="19"/>
      <c r="T4" s="5" t="s">
        <v>4</v>
      </c>
      <c r="U4" s="5" t="s">
        <v>5</v>
      </c>
      <c r="V4" s="19"/>
      <c r="W4" s="5" t="s">
        <v>4</v>
      </c>
      <c r="X4" s="5" t="s">
        <v>5</v>
      </c>
      <c r="Y4" s="19"/>
      <c r="Z4" s="5" t="s">
        <v>4</v>
      </c>
      <c r="AA4" s="5" t="s">
        <v>5</v>
      </c>
      <c r="AB4" s="19"/>
      <c r="AC4" s="5" t="s">
        <v>4</v>
      </c>
      <c r="AD4" s="5" t="s">
        <v>5</v>
      </c>
      <c r="AE4" s="19"/>
      <c r="AF4" s="5" t="s">
        <v>4</v>
      </c>
      <c r="AG4" s="5" t="s">
        <v>5</v>
      </c>
      <c r="AH4" s="19"/>
      <c r="AI4" s="5" t="s">
        <v>4</v>
      </c>
      <c r="AJ4" s="5" t="s">
        <v>5</v>
      </c>
    </row>
    <row r="5" spans="1:39" ht="12.75">
      <c r="A5" s="7" t="s">
        <v>6</v>
      </c>
      <c r="B5" s="8">
        <v>28</v>
      </c>
      <c r="C5" s="8">
        <v>29</v>
      </c>
      <c r="D5" s="9"/>
      <c r="E5" s="8">
        <v>28</v>
      </c>
      <c r="F5" s="8">
        <v>28</v>
      </c>
      <c r="G5" s="9"/>
      <c r="H5" s="8">
        <v>27</v>
      </c>
      <c r="I5" s="8">
        <v>24</v>
      </c>
      <c r="K5" s="8">
        <v>19</v>
      </c>
      <c r="L5" s="8">
        <v>18</v>
      </c>
      <c r="N5" s="13">
        <v>18</v>
      </c>
      <c r="O5" s="13">
        <v>20</v>
      </c>
      <c r="Q5" s="13">
        <v>21</v>
      </c>
      <c r="R5" s="13">
        <v>22</v>
      </c>
      <c r="S5" s="20"/>
      <c r="T5" s="9">
        <v>20</v>
      </c>
      <c r="U5" s="9">
        <v>24</v>
      </c>
      <c r="V5" s="20"/>
      <c r="W5" s="9">
        <v>22</v>
      </c>
      <c r="X5" s="9">
        <v>24</v>
      </c>
      <c r="Y5" s="20"/>
      <c r="Z5" s="9">
        <v>24</v>
      </c>
      <c r="AA5" s="9">
        <v>25</v>
      </c>
      <c r="AB5" s="20"/>
      <c r="AC5" s="9">
        <v>26</v>
      </c>
      <c r="AD5" s="9">
        <v>22</v>
      </c>
      <c r="AE5" s="20"/>
      <c r="AF5" s="9">
        <v>24</v>
      </c>
      <c r="AG5" s="9">
        <v>24</v>
      </c>
      <c r="AH5" s="20"/>
      <c r="AI5" s="9">
        <v>27</v>
      </c>
      <c r="AJ5" s="9">
        <v>31</v>
      </c>
      <c r="AK5" s="20"/>
      <c r="AL5" s="20"/>
      <c r="AM5" s="20"/>
    </row>
    <row r="6" spans="1:39" ht="12.75">
      <c r="A6" s="7" t="s">
        <v>7</v>
      </c>
      <c r="B6" s="8">
        <v>4</v>
      </c>
      <c r="C6" s="8">
        <v>3</v>
      </c>
      <c r="D6" s="9"/>
      <c r="E6" s="8">
        <v>3</v>
      </c>
      <c r="F6" s="8">
        <v>3</v>
      </c>
      <c r="G6" s="9"/>
      <c r="H6" s="8">
        <v>3</v>
      </c>
      <c r="I6" s="8">
        <v>3</v>
      </c>
      <c r="K6" s="8">
        <v>2</v>
      </c>
      <c r="L6" s="8">
        <v>2</v>
      </c>
      <c r="N6" s="13">
        <v>2</v>
      </c>
      <c r="O6" s="13">
        <v>2</v>
      </c>
      <c r="Q6" s="13">
        <v>2</v>
      </c>
      <c r="R6" s="13">
        <v>2</v>
      </c>
      <c r="S6" s="20"/>
      <c r="T6" s="9">
        <v>2</v>
      </c>
      <c r="U6" s="9">
        <v>2</v>
      </c>
      <c r="V6" s="20"/>
      <c r="W6" s="9">
        <v>2</v>
      </c>
      <c r="X6" s="9">
        <v>2</v>
      </c>
      <c r="Y6" s="20"/>
      <c r="Z6" s="9">
        <v>1</v>
      </c>
      <c r="AA6" s="9">
        <v>2</v>
      </c>
      <c r="AB6" s="20"/>
      <c r="AC6" s="9">
        <v>1</v>
      </c>
      <c r="AD6" s="9">
        <v>2</v>
      </c>
      <c r="AE6" s="20"/>
      <c r="AF6" s="9">
        <v>1</v>
      </c>
      <c r="AG6" s="9">
        <v>1</v>
      </c>
      <c r="AH6" s="20"/>
      <c r="AI6" s="9">
        <v>1</v>
      </c>
      <c r="AJ6" s="9">
        <v>2</v>
      </c>
      <c r="AK6" s="20"/>
      <c r="AL6" s="20"/>
      <c r="AM6" s="20"/>
    </row>
    <row r="7" spans="1:39" ht="12.75">
      <c r="A7" s="7" t="s">
        <v>8</v>
      </c>
      <c r="B7" s="8">
        <v>1715</v>
      </c>
      <c r="C7" s="8">
        <v>1663</v>
      </c>
      <c r="D7" s="9"/>
      <c r="E7" s="8">
        <v>1561</v>
      </c>
      <c r="F7" s="8">
        <v>1498</v>
      </c>
      <c r="G7" s="9"/>
      <c r="H7" s="8">
        <v>1483</v>
      </c>
      <c r="I7" s="8">
        <v>1438</v>
      </c>
      <c r="K7" s="8">
        <v>1413</v>
      </c>
      <c r="L7" s="8">
        <v>1385</v>
      </c>
      <c r="N7" s="13">
        <v>1347</v>
      </c>
      <c r="O7" s="13">
        <v>1333</v>
      </c>
      <c r="Q7" s="13">
        <v>1273</v>
      </c>
      <c r="R7" s="13">
        <v>1236</v>
      </c>
      <c r="S7" s="20"/>
      <c r="T7" s="9">
        <v>1220</v>
      </c>
      <c r="U7" s="9">
        <v>1229</v>
      </c>
      <c r="V7" s="20"/>
      <c r="W7" s="9">
        <v>1224</v>
      </c>
      <c r="X7" s="9">
        <v>1207</v>
      </c>
      <c r="Y7" s="20"/>
      <c r="Z7" s="9">
        <v>1206</v>
      </c>
      <c r="AA7" s="9">
        <v>1215</v>
      </c>
      <c r="AB7" s="20"/>
      <c r="AC7" s="9">
        <v>1224</v>
      </c>
      <c r="AD7" s="9">
        <v>1224</v>
      </c>
      <c r="AE7" s="20"/>
      <c r="AF7" s="9">
        <v>1201</v>
      </c>
      <c r="AG7" s="9">
        <v>1198</v>
      </c>
      <c r="AH7" s="20"/>
      <c r="AI7" s="9">
        <v>1174</v>
      </c>
      <c r="AJ7" s="9">
        <v>1152</v>
      </c>
      <c r="AK7" s="20"/>
      <c r="AL7" s="20"/>
      <c r="AM7" s="20"/>
    </row>
    <row r="8" spans="1:39" ht="12.75">
      <c r="A8" s="7" t="s">
        <v>9</v>
      </c>
      <c r="B8" s="8">
        <v>1</v>
      </c>
      <c r="C8" s="8">
        <v>1</v>
      </c>
      <c r="D8" s="9"/>
      <c r="E8" s="8">
        <v>1</v>
      </c>
      <c r="F8" s="8">
        <v>1</v>
      </c>
      <c r="G8" s="9"/>
      <c r="H8" s="8">
        <v>1</v>
      </c>
      <c r="I8" s="8">
        <v>1</v>
      </c>
      <c r="K8" s="8">
        <v>0</v>
      </c>
      <c r="L8" s="8">
        <v>1</v>
      </c>
      <c r="N8" s="13">
        <v>1</v>
      </c>
      <c r="O8" s="13">
        <v>1</v>
      </c>
      <c r="Q8" s="13">
        <v>1</v>
      </c>
      <c r="R8" s="13">
        <v>1</v>
      </c>
      <c r="S8" s="20"/>
      <c r="T8" s="9">
        <v>1</v>
      </c>
      <c r="U8" s="9">
        <v>1</v>
      </c>
      <c r="V8" s="20"/>
      <c r="W8" s="9">
        <v>1</v>
      </c>
      <c r="X8" s="9">
        <v>1</v>
      </c>
      <c r="Y8" s="20"/>
      <c r="Z8" s="9">
        <v>1</v>
      </c>
      <c r="AA8" s="9">
        <v>1</v>
      </c>
      <c r="AB8" s="20"/>
      <c r="AC8" s="9">
        <v>1</v>
      </c>
      <c r="AD8" s="9">
        <v>1</v>
      </c>
      <c r="AE8" s="20"/>
      <c r="AF8" s="9">
        <v>2</v>
      </c>
      <c r="AG8" s="9">
        <v>2</v>
      </c>
      <c r="AH8" s="20"/>
      <c r="AI8" s="9">
        <v>2</v>
      </c>
      <c r="AJ8" s="9">
        <v>2</v>
      </c>
      <c r="AK8" s="20"/>
      <c r="AL8" s="20"/>
      <c r="AM8" s="20"/>
    </row>
    <row r="9" spans="1:39" ht="12.75">
      <c r="A9" s="7" t="s">
        <v>10</v>
      </c>
      <c r="B9" s="8">
        <v>9</v>
      </c>
      <c r="C9" s="8">
        <v>8</v>
      </c>
      <c r="D9" s="9"/>
      <c r="E9" s="8">
        <v>9</v>
      </c>
      <c r="F9" s="8">
        <v>9</v>
      </c>
      <c r="G9" s="9"/>
      <c r="H9" s="8">
        <v>10</v>
      </c>
      <c r="I9" s="8">
        <v>10</v>
      </c>
      <c r="K9" s="8">
        <v>10</v>
      </c>
      <c r="L9" s="8">
        <v>9</v>
      </c>
      <c r="N9" s="13">
        <v>9</v>
      </c>
      <c r="O9" s="13">
        <v>9</v>
      </c>
      <c r="Q9" s="13">
        <v>8</v>
      </c>
      <c r="R9" s="13">
        <v>8</v>
      </c>
      <c r="S9" s="20"/>
      <c r="T9" s="9">
        <v>6</v>
      </c>
      <c r="U9" s="9">
        <v>6</v>
      </c>
      <c r="V9" s="20"/>
      <c r="W9" s="9">
        <v>7</v>
      </c>
      <c r="X9" s="9">
        <v>7</v>
      </c>
      <c r="Y9" s="20"/>
      <c r="Z9" s="9">
        <v>7</v>
      </c>
      <c r="AA9" s="9">
        <v>7</v>
      </c>
      <c r="AB9" s="20"/>
      <c r="AC9" s="9">
        <v>8</v>
      </c>
      <c r="AD9" s="9">
        <v>8</v>
      </c>
      <c r="AE9" s="20"/>
      <c r="AF9" s="9">
        <v>9</v>
      </c>
      <c r="AG9" s="9">
        <v>8</v>
      </c>
      <c r="AH9" s="20"/>
      <c r="AI9" s="9">
        <v>9</v>
      </c>
      <c r="AJ9" s="9">
        <v>9</v>
      </c>
      <c r="AK9" s="20"/>
      <c r="AL9" s="20"/>
      <c r="AM9" s="20"/>
    </row>
    <row r="10" spans="1:39" ht="12.75">
      <c r="A10" s="7" t="s">
        <v>1</v>
      </c>
      <c r="B10" s="8">
        <v>2943</v>
      </c>
      <c r="C10" s="8">
        <v>2637</v>
      </c>
      <c r="D10" s="9"/>
      <c r="E10" s="8">
        <v>2430</v>
      </c>
      <c r="F10" s="8">
        <v>2183</v>
      </c>
      <c r="G10" s="9"/>
      <c r="H10" s="8">
        <v>2117</v>
      </c>
      <c r="I10" s="8">
        <v>2001</v>
      </c>
      <c r="K10" s="8">
        <v>1953</v>
      </c>
      <c r="L10" s="8">
        <v>1855</v>
      </c>
      <c r="N10" s="13">
        <v>1792</v>
      </c>
      <c r="O10" s="13">
        <v>1660</v>
      </c>
      <c r="Q10" s="13">
        <v>1608</v>
      </c>
      <c r="R10" s="13">
        <v>1613</v>
      </c>
      <c r="S10" s="20"/>
      <c r="T10" s="9">
        <v>1640</v>
      </c>
      <c r="U10" s="9">
        <v>1656</v>
      </c>
      <c r="V10" s="20"/>
      <c r="W10" s="9">
        <v>1731</v>
      </c>
      <c r="X10" s="9">
        <v>1758</v>
      </c>
      <c r="Y10" s="20"/>
      <c r="Z10" s="9">
        <v>1743</v>
      </c>
      <c r="AA10" s="9">
        <v>1729</v>
      </c>
      <c r="AB10" s="20"/>
      <c r="AC10" s="9">
        <v>1784</v>
      </c>
      <c r="AD10" s="9">
        <v>1749</v>
      </c>
      <c r="AE10" s="20"/>
      <c r="AF10" s="9">
        <v>1803</v>
      </c>
      <c r="AG10" s="9">
        <v>1841</v>
      </c>
      <c r="AH10" s="20"/>
      <c r="AI10" s="9">
        <v>1856</v>
      </c>
      <c r="AJ10" s="9">
        <v>1865</v>
      </c>
      <c r="AK10" s="20"/>
      <c r="AL10" s="20"/>
      <c r="AM10" s="20"/>
    </row>
    <row r="11" spans="1:39" ht="12.75">
      <c r="A11" s="7" t="s">
        <v>11</v>
      </c>
      <c r="B11" s="8">
        <v>3494</v>
      </c>
      <c r="C11" s="8">
        <v>3406</v>
      </c>
      <c r="D11" s="9"/>
      <c r="E11" s="8">
        <v>3328</v>
      </c>
      <c r="F11" s="8">
        <v>3313</v>
      </c>
      <c r="G11" s="9"/>
      <c r="H11" s="8">
        <v>3381</v>
      </c>
      <c r="I11" s="8">
        <v>3410</v>
      </c>
      <c r="K11" s="8">
        <v>3368</v>
      </c>
      <c r="L11" s="8">
        <v>3455</v>
      </c>
      <c r="N11" s="13">
        <v>3392</v>
      </c>
      <c r="O11" s="13">
        <v>3325</v>
      </c>
      <c r="Q11" s="13">
        <v>3313</v>
      </c>
      <c r="R11" s="13">
        <v>3379</v>
      </c>
      <c r="S11" s="20"/>
      <c r="T11" s="9">
        <v>3379</v>
      </c>
      <c r="U11" s="9">
        <v>3389</v>
      </c>
      <c r="V11" s="20"/>
      <c r="W11" s="9">
        <v>3377</v>
      </c>
      <c r="X11" s="9">
        <v>3394</v>
      </c>
      <c r="Y11" s="20"/>
      <c r="Z11" s="9">
        <v>3362</v>
      </c>
      <c r="AA11" s="9">
        <v>3324</v>
      </c>
      <c r="AB11" s="20"/>
      <c r="AC11" s="9">
        <v>3292</v>
      </c>
      <c r="AD11" s="9">
        <v>3231</v>
      </c>
      <c r="AE11" s="20"/>
      <c r="AF11" s="9">
        <v>3270</v>
      </c>
      <c r="AG11" s="9">
        <v>3250</v>
      </c>
      <c r="AH11" s="20"/>
      <c r="AI11" s="9">
        <v>3211</v>
      </c>
      <c r="AJ11" s="9">
        <v>3182</v>
      </c>
      <c r="AK11" s="20"/>
      <c r="AL11" s="20"/>
      <c r="AM11" s="20"/>
    </row>
    <row r="12" spans="1:39" ht="12.75">
      <c r="A12" s="7" t="s">
        <v>12</v>
      </c>
      <c r="B12" s="8">
        <v>1284</v>
      </c>
      <c r="C12" s="8">
        <v>1252</v>
      </c>
      <c r="D12" s="9"/>
      <c r="E12" s="8">
        <v>1203</v>
      </c>
      <c r="F12" s="8">
        <v>1165</v>
      </c>
      <c r="G12" s="9"/>
      <c r="H12" s="8">
        <v>1132</v>
      </c>
      <c r="I12" s="8">
        <v>1123</v>
      </c>
      <c r="K12" s="8">
        <v>1120</v>
      </c>
      <c r="L12" s="8">
        <v>1113</v>
      </c>
      <c r="N12" s="13">
        <v>1068</v>
      </c>
      <c r="O12" s="13">
        <v>1063</v>
      </c>
      <c r="Q12" s="13">
        <v>1067</v>
      </c>
      <c r="R12" s="13">
        <v>1074</v>
      </c>
      <c r="S12" s="20"/>
      <c r="T12" s="9">
        <v>1071</v>
      </c>
      <c r="U12" s="9">
        <v>1078</v>
      </c>
      <c r="V12" s="20"/>
      <c r="W12" s="9">
        <v>1042</v>
      </c>
      <c r="X12" s="9">
        <v>1033</v>
      </c>
      <c r="Y12" s="20"/>
      <c r="Z12" s="9">
        <v>1053</v>
      </c>
      <c r="AA12" s="9">
        <v>1077</v>
      </c>
      <c r="AB12" s="20"/>
      <c r="AC12" s="9">
        <v>1069</v>
      </c>
      <c r="AD12" s="9">
        <v>1079</v>
      </c>
      <c r="AE12" s="20"/>
      <c r="AF12" s="9">
        <v>1088</v>
      </c>
      <c r="AG12" s="9">
        <v>1106</v>
      </c>
      <c r="AH12" s="20"/>
      <c r="AI12" s="9">
        <v>1154</v>
      </c>
      <c r="AJ12" s="9">
        <v>1159</v>
      </c>
      <c r="AK12" s="20"/>
      <c r="AL12" s="20"/>
      <c r="AM12" s="20"/>
    </row>
    <row r="13" spans="1:39" ht="12.75">
      <c r="A13" s="7" t="s">
        <v>13</v>
      </c>
      <c r="B13" s="8">
        <v>1077</v>
      </c>
      <c r="C13" s="8">
        <v>1059</v>
      </c>
      <c r="D13" s="9"/>
      <c r="E13" s="8">
        <v>1033</v>
      </c>
      <c r="F13" s="8">
        <v>1037</v>
      </c>
      <c r="G13" s="9"/>
      <c r="H13" s="8">
        <v>1047</v>
      </c>
      <c r="I13" s="8">
        <v>1030</v>
      </c>
      <c r="K13" s="8">
        <v>1028</v>
      </c>
      <c r="L13" s="8">
        <v>1061</v>
      </c>
      <c r="N13" s="13">
        <v>1061</v>
      </c>
      <c r="O13" s="13">
        <v>1064</v>
      </c>
      <c r="Q13" s="13">
        <v>1080</v>
      </c>
      <c r="R13" s="13">
        <v>1068</v>
      </c>
      <c r="S13" s="20"/>
      <c r="T13" s="9">
        <v>1079</v>
      </c>
      <c r="U13" s="9">
        <v>1076</v>
      </c>
      <c r="V13" s="20"/>
      <c r="W13" s="9">
        <v>1065</v>
      </c>
      <c r="X13" s="9">
        <v>1041</v>
      </c>
      <c r="Y13" s="20"/>
      <c r="Z13" s="9">
        <v>1044</v>
      </c>
      <c r="AA13" s="9">
        <v>1042</v>
      </c>
      <c r="AB13" s="20"/>
      <c r="AC13" s="9">
        <v>1065</v>
      </c>
      <c r="AD13" s="9">
        <v>1048</v>
      </c>
      <c r="AE13" s="20"/>
      <c r="AF13" s="9">
        <v>1055</v>
      </c>
      <c r="AG13" s="9">
        <v>1063</v>
      </c>
      <c r="AH13" s="20"/>
      <c r="AI13" s="9">
        <v>1092</v>
      </c>
      <c r="AJ13" s="9">
        <v>1090</v>
      </c>
      <c r="AK13" s="20"/>
      <c r="AL13" s="20"/>
      <c r="AM13" s="20"/>
    </row>
    <row r="14" spans="1:39" ht="12.75">
      <c r="A14" s="7" t="s">
        <v>14</v>
      </c>
      <c r="B14" s="8">
        <v>271</v>
      </c>
      <c r="C14" s="8">
        <v>271</v>
      </c>
      <c r="D14" s="9"/>
      <c r="E14" s="8">
        <v>277</v>
      </c>
      <c r="F14" s="8">
        <v>267</v>
      </c>
      <c r="G14" s="9"/>
      <c r="H14" s="8">
        <v>272</v>
      </c>
      <c r="I14" s="8">
        <v>281</v>
      </c>
      <c r="K14" s="8">
        <v>281</v>
      </c>
      <c r="L14" s="8">
        <v>285</v>
      </c>
      <c r="N14" s="13">
        <v>288</v>
      </c>
      <c r="O14" s="13">
        <v>294</v>
      </c>
      <c r="Q14" s="13">
        <v>299</v>
      </c>
      <c r="R14" s="13">
        <v>298</v>
      </c>
      <c r="S14" s="20"/>
      <c r="T14" s="9">
        <v>312</v>
      </c>
      <c r="U14" s="9">
        <v>337</v>
      </c>
      <c r="V14" s="20"/>
      <c r="W14" s="9">
        <v>325</v>
      </c>
      <c r="X14" s="9">
        <v>347</v>
      </c>
      <c r="Y14" s="20"/>
      <c r="Z14" s="9">
        <v>345</v>
      </c>
      <c r="AA14" s="9">
        <v>348</v>
      </c>
      <c r="AB14" s="20"/>
      <c r="AC14" s="9">
        <v>354</v>
      </c>
      <c r="AD14" s="9">
        <v>355</v>
      </c>
      <c r="AE14" s="20"/>
      <c r="AF14" s="9">
        <v>364</v>
      </c>
      <c r="AG14" s="9">
        <v>370</v>
      </c>
      <c r="AH14" s="20"/>
      <c r="AI14" s="9">
        <v>364</v>
      </c>
      <c r="AJ14" s="9">
        <v>378</v>
      </c>
      <c r="AK14" s="20"/>
      <c r="AL14" s="20"/>
      <c r="AM14" s="20"/>
    </row>
    <row r="15" spans="1:39" ht="12.75">
      <c r="A15" s="7" t="s">
        <v>15</v>
      </c>
      <c r="B15" s="8">
        <v>196</v>
      </c>
      <c r="C15" s="8">
        <v>193</v>
      </c>
      <c r="D15" s="9"/>
      <c r="E15" s="8">
        <v>199</v>
      </c>
      <c r="F15" s="8">
        <v>201</v>
      </c>
      <c r="G15" s="9"/>
      <c r="H15" s="8">
        <v>209</v>
      </c>
      <c r="I15" s="8">
        <v>199</v>
      </c>
      <c r="K15" s="8">
        <v>202</v>
      </c>
      <c r="L15" s="8">
        <v>194</v>
      </c>
      <c r="N15" s="13">
        <v>198</v>
      </c>
      <c r="O15" s="13">
        <v>203</v>
      </c>
      <c r="Q15" s="13">
        <v>201</v>
      </c>
      <c r="R15" s="13">
        <v>199</v>
      </c>
      <c r="S15" s="20"/>
      <c r="T15" s="9">
        <v>211</v>
      </c>
      <c r="U15" s="9">
        <v>215</v>
      </c>
      <c r="V15" s="20"/>
      <c r="W15" s="9">
        <v>212</v>
      </c>
      <c r="X15" s="9">
        <v>213</v>
      </c>
      <c r="Y15" s="20"/>
      <c r="Z15" s="9">
        <v>211</v>
      </c>
      <c r="AA15" s="9">
        <v>216</v>
      </c>
      <c r="AB15" s="20"/>
      <c r="AC15" s="9">
        <v>203</v>
      </c>
      <c r="AD15" s="9">
        <v>202</v>
      </c>
      <c r="AE15" s="20"/>
      <c r="AF15" s="9">
        <v>214</v>
      </c>
      <c r="AG15" s="9">
        <v>227</v>
      </c>
      <c r="AH15" s="20"/>
      <c r="AI15" s="9">
        <v>235</v>
      </c>
      <c r="AJ15" s="9">
        <v>232</v>
      </c>
      <c r="AK15" s="20"/>
      <c r="AL15" s="20"/>
      <c r="AM15" s="20"/>
    </row>
    <row r="16" spans="1:39" ht="12.75">
      <c r="A16" s="7" t="s">
        <v>16</v>
      </c>
      <c r="B16" s="8">
        <v>169</v>
      </c>
      <c r="C16" s="8">
        <v>158</v>
      </c>
      <c r="D16" s="9"/>
      <c r="E16" s="8">
        <v>148</v>
      </c>
      <c r="F16" s="8">
        <v>143</v>
      </c>
      <c r="G16" s="9"/>
      <c r="H16" s="8">
        <v>146</v>
      </c>
      <c r="I16" s="8">
        <v>147</v>
      </c>
      <c r="K16" s="8">
        <v>153</v>
      </c>
      <c r="L16" s="8">
        <v>153</v>
      </c>
      <c r="N16" s="13">
        <v>153</v>
      </c>
      <c r="O16" s="13">
        <v>152</v>
      </c>
      <c r="Q16" s="13">
        <v>149</v>
      </c>
      <c r="R16" s="13">
        <v>146</v>
      </c>
      <c r="S16" s="20"/>
      <c r="T16" s="9">
        <v>155</v>
      </c>
      <c r="U16" s="9">
        <v>155</v>
      </c>
      <c r="V16" s="20"/>
      <c r="W16" s="9">
        <v>156</v>
      </c>
      <c r="X16" s="9">
        <v>148</v>
      </c>
      <c r="Y16" s="20"/>
      <c r="Z16" s="9">
        <v>153</v>
      </c>
      <c r="AA16" s="9">
        <v>152</v>
      </c>
      <c r="AB16" s="20"/>
      <c r="AC16" s="9">
        <v>172</v>
      </c>
      <c r="AD16" s="9">
        <v>170</v>
      </c>
      <c r="AE16" s="20"/>
      <c r="AF16" s="9">
        <v>180</v>
      </c>
      <c r="AG16" s="9">
        <v>176</v>
      </c>
      <c r="AH16" s="20"/>
      <c r="AI16" s="9">
        <v>178</v>
      </c>
      <c r="AJ16" s="9">
        <v>173</v>
      </c>
      <c r="AK16" s="20"/>
      <c r="AL16" s="20"/>
      <c r="AM16" s="20"/>
    </row>
    <row r="17" spans="1:39" ht="12.75">
      <c r="A17" s="7" t="s">
        <v>17</v>
      </c>
      <c r="B17" s="8">
        <v>960</v>
      </c>
      <c r="C17" s="8">
        <v>947</v>
      </c>
      <c r="D17" s="9"/>
      <c r="E17" s="8">
        <v>925</v>
      </c>
      <c r="F17" s="8">
        <v>934</v>
      </c>
      <c r="G17" s="9"/>
      <c r="H17" s="8">
        <v>945</v>
      </c>
      <c r="I17" s="8">
        <v>951</v>
      </c>
      <c r="K17" s="8">
        <v>958</v>
      </c>
      <c r="L17" s="8">
        <v>977</v>
      </c>
      <c r="N17" s="13">
        <v>967</v>
      </c>
      <c r="O17" s="13">
        <v>984</v>
      </c>
      <c r="Q17" s="13">
        <v>1003</v>
      </c>
      <c r="R17" s="13">
        <v>1044</v>
      </c>
      <c r="S17" s="20"/>
      <c r="T17" s="9">
        <v>1072</v>
      </c>
      <c r="U17" s="9">
        <v>1133</v>
      </c>
      <c r="V17" s="20"/>
      <c r="W17" s="9">
        <v>1135</v>
      </c>
      <c r="X17" s="9">
        <v>1171</v>
      </c>
      <c r="Y17" s="20"/>
      <c r="Z17" s="9">
        <v>1198</v>
      </c>
      <c r="AA17" s="9">
        <v>1201</v>
      </c>
      <c r="AB17" s="20"/>
      <c r="AC17" s="9">
        <v>1200</v>
      </c>
      <c r="AD17" s="9">
        <v>1175</v>
      </c>
      <c r="AE17" s="20"/>
      <c r="AF17" s="9">
        <v>1222</v>
      </c>
      <c r="AG17" s="9">
        <v>1219</v>
      </c>
      <c r="AH17" s="20"/>
      <c r="AI17" s="9">
        <v>1226</v>
      </c>
      <c r="AJ17" s="9">
        <v>1234</v>
      </c>
      <c r="AK17" s="20"/>
      <c r="AL17" s="20"/>
      <c r="AM17" s="20"/>
    </row>
    <row r="18" spans="1:39" ht="12.75">
      <c r="A18" s="7" t="s">
        <v>18</v>
      </c>
      <c r="B18" s="8">
        <v>492</v>
      </c>
      <c r="C18" s="8">
        <v>485</v>
      </c>
      <c r="D18" s="9"/>
      <c r="E18" s="8">
        <v>459</v>
      </c>
      <c r="F18" s="8">
        <v>444</v>
      </c>
      <c r="G18" s="9"/>
      <c r="H18" s="8">
        <v>454</v>
      </c>
      <c r="I18" s="8">
        <v>439</v>
      </c>
      <c r="K18" s="8">
        <v>424</v>
      </c>
      <c r="L18" s="8">
        <v>436</v>
      </c>
      <c r="N18" s="13">
        <v>434</v>
      </c>
      <c r="O18" s="13">
        <v>430</v>
      </c>
      <c r="Q18" s="13">
        <v>442</v>
      </c>
      <c r="R18" s="13">
        <v>449</v>
      </c>
      <c r="S18" s="20"/>
      <c r="T18" s="9">
        <v>472</v>
      </c>
      <c r="U18" s="9">
        <v>457</v>
      </c>
      <c r="V18" s="20"/>
      <c r="W18" s="9">
        <v>469</v>
      </c>
      <c r="X18" s="9">
        <v>458</v>
      </c>
      <c r="Y18" s="20"/>
      <c r="Z18" s="9">
        <v>446</v>
      </c>
      <c r="AA18" s="9">
        <v>453</v>
      </c>
      <c r="AB18" s="20"/>
      <c r="AC18" s="9">
        <v>468</v>
      </c>
      <c r="AD18" s="9">
        <v>457</v>
      </c>
      <c r="AE18" s="20"/>
      <c r="AF18" s="9">
        <v>484</v>
      </c>
      <c r="AG18" s="9">
        <v>475</v>
      </c>
      <c r="AH18" s="20"/>
      <c r="AI18" s="9">
        <v>489</v>
      </c>
      <c r="AJ18" s="9">
        <v>493</v>
      </c>
      <c r="AK18" s="20"/>
      <c r="AL18" s="20"/>
      <c r="AM18" s="20"/>
    </row>
    <row r="19" spans="1:39" ht="12.75">
      <c r="A19" s="7" t="s">
        <v>19</v>
      </c>
      <c r="B19" s="8">
        <v>2</v>
      </c>
      <c r="C19" s="8">
        <v>1</v>
      </c>
      <c r="D19" s="9"/>
      <c r="E19" s="8">
        <v>1</v>
      </c>
      <c r="F19" s="8">
        <v>1</v>
      </c>
      <c r="G19" s="9"/>
      <c r="H19" s="8">
        <v>1</v>
      </c>
      <c r="I19" s="8">
        <v>1</v>
      </c>
      <c r="K19" s="8">
        <v>1</v>
      </c>
      <c r="L19" s="8">
        <v>1</v>
      </c>
      <c r="N19" s="13">
        <v>1</v>
      </c>
      <c r="O19" s="13">
        <v>1</v>
      </c>
      <c r="Q19" s="13">
        <v>2</v>
      </c>
      <c r="R19" s="13">
        <v>2</v>
      </c>
      <c r="S19" s="20"/>
      <c r="T19" s="9">
        <v>1</v>
      </c>
      <c r="U19" s="9">
        <v>2</v>
      </c>
      <c r="V19" s="20"/>
      <c r="W19" s="9">
        <v>2</v>
      </c>
      <c r="X19" s="9">
        <v>3</v>
      </c>
      <c r="Y19" s="20"/>
      <c r="Z19" s="9">
        <v>4</v>
      </c>
      <c r="AA19" s="9">
        <v>5</v>
      </c>
      <c r="AB19" s="20"/>
      <c r="AC19" s="9">
        <v>6</v>
      </c>
      <c r="AD19" s="9">
        <v>5</v>
      </c>
      <c r="AE19" s="20"/>
      <c r="AF19" s="9">
        <v>5</v>
      </c>
      <c r="AG19" s="9">
        <v>7</v>
      </c>
      <c r="AH19" s="20"/>
      <c r="AI19" s="9">
        <v>8</v>
      </c>
      <c r="AJ19" s="9">
        <v>10</v>
      </c>
      <c r="AK19" s="20"/>
      <c r="AL19" s="20"/>
      <c r="AM19" s="20"/>
    </row>
    <row r="20" spans="1:39" ht="12.75">
      <c r="A20" s="7" t="s">
        <v>2</v>
      </c>
      <c r="B20" s="8">
        <v>241</v>
      </c>
      <c r="C20" s="8">
        <v>254</v>
      </c>
      <c r="D20" s="9"/>
      <c r="E20" s="8">
        <v>260</v>
      </c>
      <c r="F20" s="8">
        <v>267</v>
      </c>
      <c r="G20" s="9"/>
      <c r="H20" s="8">
        <v>256</v>
      </c>
      <c r="I20" s="8">
        <v>273</v>
      </c>
      <c r="K20" s="8">
        <v>266</v>
      </c>
      <c r="L20" s="8">
        <v>288</v>
      </c>
      <c r="N20" s="13">
        <v>272</v>
      </c>
      <c r="O20" s="13">
        <v>278</v>
      </c>
      <c r="Q20" s="13">
        <v>280</v>
      </c>
      <c r="R20" s="13">
        <v>283</v>
      </c>
      <c r="S20" s="20"/>
      <c r="T20" s="9">
        <v>287</v>
      </c>
      <c r="U20" s="9">
        <v>280</v>
      </c>
      <c r="V20" s="20"/>
      <c r="W20" s="9">
        <v>293</v>
      </c>
      <c r="X20" s="9">
        <v>292</v>
      </c>
      <c r="Y20" s="20"/>
      <c r="Z20" s="9">
        <v>312</v>
      </c>
      <c r="AA20" s="9">
        <v>328</v>
      </c>
      <c r="AB20" s="20"/>
      <c r="AC20" s="9">
        <v>323</v>
      </c>
      <c r="AD20" s="9">
        <v>324</v>
      </c>
      <c r="AE20" s="20"/>
      <c r="AF20" s="9">
        <v>329</v>
      </c>
      <c r="AG20" s="9">
        <v>330</v>
      </c>
      <c r="AH20" s="20"/>
      <c r="AI20" s="9">
        <v>344</v>
      </c>
      <c r="AJ20" s="9">
        <v>345</v>
      </c>
      <c r="AK20" s="20"/>
      <c r="AL20" s="20"/>
      <c r="AM20" s="20"/>
    </row>
    <row r="21" spans="1:39" ht="12.75">
      <c r="A21" s="7" t="s">
        <v>20</v>
      </c>
      <c r="B21" s="8">
        <v>318</v>
      </c>
      <c r="C21" s="8">
        <v>328</v>
      </c>
      <c r="D21" s="9"/>
      <c r="E21" s="8">
        <v>344</v>
      </c>
      <c r="F21" s="8">
        <v>349</v>
      </c>
      <c r="G21" s="9"/>
      <c r="H21" s="8">
        <v>345</v>
      </c>
      <c r="I21" s="8">
        <v>360</v>
      </c>
      <c r="K21" s="8">
        <v>361</v>
      </c>
      <c r="L21" s="8">
        <v>357</v>
      </c>
      <c r="N21" s="13">
        <v>365</v>
      </c>
      <c r="O21" s="13">
        <v>374</v>
      </c>
      <c r="Q21" s="13">
        <v>375</v>
      </c>
      <c r="R21" s="13">
        <v>384</v>
      </c>
      <c r="S21" s="20"/>
      <c r="T21" s="9">
        <v>387</v>
      </c>
      <c r="U21" s="9">
        <v>411</v>
      </c>
      <c r="V21" s="20"/>
      <c r="W21" s="9">
        <v>432</v>
      </c>
      <c r="X21" s="9">
        <v>447</v>
      </c>
      <c r="Y21" s="20"/>
      <c r="Z21" s="9">
        <v>452</v>
      </c>
      <c r="AA21" s="9">
        <v>464</v>
      </c>
      <c r="AB21" s="20"/>
      <c r="AC21" s="9">
        <v>470</v>
      </c>
      <c r="AD21" s="9">
        <v>480</v>
      </c>
      <c r="AE21" s="20"/>
      <c r="AF21" s="9">
        <v>477</v>
      </c>
      <c r="AG21" s="9">
        <v>483</v>
      </c>
      <c r="AH21" s="20"/>
      <c r="AI21" s="9">
        <v>484</v>
      </c>
      <c r="AJ21" s="9">
        <v>503</v>
      </c>
      <c r="AK21" s="20"/>
      <c r="AL21" s="20"/>
      <c r="AM21" s="20"/>
    </row>
    <row r="22" spans="1:39" ht="12.75">
      <c r="A22" s="7" t="s">
        <v>21</v>
      </c>
      <c r="B22" s="8">
        <v>255</v>
      </c>
      <c r="C22" s="8">
        <v>251</v>
      </c>
      <c r="D22" s="9"/>
      <c r="E22" s="8">
        <v>238</v>
      </c>
      <c r="F22" s="8">
        <v>227</v>
      </c>
      <c r="G22" s="9"/>
      <c r="H22" s="8">
        <v>230</v>
      </c>
      <c r="I22" s="8">
        <v>228</v>
      </c>
      <c r="K22" s="8">
        <v>234</v>
      </c>
      <c r="L22" s="8">
        <v>227</v>
      </c>
      <c r="N22" s="13">
        <v>224</v>
      </c>
      <c r="O22" s="13">
        <v>214</v>
      </c>
      <c r="Q22" s="13">
        <v>218</v>
      </c>
      <c r="R22" s="13">
        <v>215</v>
      </c>
      <c r="S22" s="20"/>
      <c r="T22" s="9">
        <v>223</v>
      </c>
      <c r="U22" s="9">
        <v>224</v>
      </c>
      <c r="V22" s="20"/>
      <c r="W22" s="9">
        <v>227</v>
      </c>
      <c r="X22" s="9">
        <v>230</v>
      </c>
      <c r="Y22" s="20"/>
      <c r="Z22" s="9">
        <v>245</v>
      </c>
      <c r="AA22" s="9">
        <v>247</v>
      </c>
      <c r="AB22" s="20"/>
      <c r="AC22" s="9">
        <v>247</v>
      </c>
      <c r="AD22" s="9">
        <v>241</v>
      </c>
      <c r="AE22" s="20"/>
      <c r="AF22" s="9">
        <v>251</v>
      </c>
      <c r="AG22" s="9">
        <v>257</v>
      </c>
      <c r="AH22" s="20"/>
      <c r="AI22" s="9">
        <v>270</v>
      </c>
      <c r="AJ22" s="9">
        <v>275</v>
      </c>
      <c r="AK22" s="20"/>
      <c r="AL22" s="20"/>
      <c r="AM22" s="20"/>
    </row>
    <row r="23" spans="1:39" ht="12.75">
      <c r="A23" s="7" t="s">
        <v>22</v>
      </c>
      <c r="B23" s="13">
        <v>1094</v>
      </c>
      <c r="C23" s="13">
        <v>1067</v>
      </c>
      <c r="D23" s="13"/>
      <c r="E23" s="13">
        <v>1043</v>
      </c>
      <c r="F23" s="13">
        <v>1029</v>
      </c>
      <c r="G23" s="13"/>
      <c r="H23" s="13">
        <v>1005</v>
      </c>
      <c r="I23" s="13">
        <v>1000</v>
      </c>
      <c r="K23" s="13">
        <v>972</v>
      </c>
      <c r="L23" s="13">
        <v>942</v>
      </c>
      <c r="N23" s="13">
        <v>923</v>
      </c>
      <c r="O23" s="13">
        <v>895</v>
      </c>
      <c r="Q23" s="13">
        <v>882</v>
      </c>
      <c r="R23" s="13">
        <v>884</v>
      </c>
      <c r="S23" s="20"/>
      <c r="T23" s="9">
        <v>880</v>
      </c>
      <c r="U23" s="9">
        <v>889</v>
      </c>
      <c r="V23" s="20"/>
      <c r="W23" s="9">
        <v>894</v>
      </c>
      <c r="X23" s="9">
        <v>902</v>
      </c>
      <c r="Y23" s="20"/>
      <c r="Z23" s="9">
        <v>899</v>
      </c>
      <c r="AA23" s="9">
        <v>900</v>
      </c>
      <c r="AB23" s="20"/>
      <c r="AC23" s="9">
        <v>910</v>
      </c>
      <c r="AD23" s="9">
        <v>875</v>
      </c>
      <c r="AE23" s="20"/>
      <c r="AF23" s="9">
        <v>898</v>
      </c>
      <c r="AG23" s="9">
        <v>884</v>
      </c>
      <c r="AH23" s="20"/>
      <c r="AI23" s="9">
        <v>893</v>
      </c>
      <c r="AJ23" s="9">
        <v>914</v>
      </c>
      <c r="AK23" s="20"/>
      <c r="AL23" s="20"/>
      <c r="AM23" s="20"/>
    </row>
    <row r="24" spans="1:39" ht="12.75">
      <c r="A24" s="7" t="s">
        <v>23</v>
      </c>
      <c r="B24" s="14">
        <v>1</v>
      </c>
      <c r="C24" s="14">
        <v>1</v>
      </c>
      <c r="D24" s="14"/>
      <c r="E24" s="14">
        <v>1</v>
      </c>
      <c r="F24" s="14">
        <v>1</v>
      </c>
      <c r="G24" s="14"/>
      <c r="H24" s="14">
        <v>1</v>
      </c>
      <c r="I24" s="14">
        <v>1</v>
      </c>
      <c r="K24" s="14">
        <v>1</v>
      </c>
      <c r="L24" s="14">
        <v>1</v>
      </c>
      <c r="N24" s="13">
        <v>1</v>
      </c>
      <c r="O24" s="13">
        <v>1</v>
      </c>
      <c r="Q24" s="13">
        <v>1</v>
      </c>
      <c r="R24" s="13">
        <v>1</v>
      </c>
      <c r="S24" s="20"/>
      <c r="T24" s="9">
        <v>1</v>
      </c>
      <c r="U24" s="9">
        <v>1</v>
      </c>
      <c r="V24" s="20"/>
      <c r="W24" s="9">
        <v>1</v>
      </c>
      <c r="X24" s="9">
        <v>1</v>
      </c>
      <c r="Y24" s="20"/>
      <c r="Z24" s="9">
        <v>1</v>
      </c>
      <c r="AA24" s="9">
        <v>0</v>
      </c>
      <c r="AB24" s="20"/>
      <c r="AC24" s="9">
        <v>0</v>
      </c>
      <c r="AD24" s="9">
        <v>0</v>
      </c>
      <c r="AE24" s="20"/>
      <c r="AF24" s="9">
        <v>0</v>
      </c>
      <c r="AG24" s="9">
        <v>0</v>
      </c>
      <c r="AH24" s="20"/>
      <c r="AI24" s="9">
        <v>0</v>
      </c>
      <c r="AJ24" s="9">
        <v>0</v>
      </c>
      <c r="AK24" s="20"/>
      <c r="AL24" s="20"/>
      <c r="AM24" s="20"/>
    </row>
    <row r="25" spans="1:39" ht="12.75">
      <c r="A25" s="7" t="s">
        <v>24</v>
      </c>
      <c r="B25" s="12">
        <v>0</v>
      </c>
      <c r="C25" s="13">
        <v>0</v>
      </c>
      <c r="D25" s="13"/>
      <c r="E25" s="13">
        <v>1</v>
      </c>
      <c r="F25" s="13">
        <v>1</v>
      </c>
      <c r="G25" s="13"/>
      <c r="H25" s="13">
        <v>1</v>
      </c>
      <c r="I25" s="13">
        <v>1</v>
      </c>
      <c r="K25" s="13">
        <v>0</v>
      </c>
      <c r="L25" s="13">
        <v>0</v>
      </c>
      <c r="N25" s="13">
        <v>0</v>
      </c>
      <c r="O25" s="13">
        <v>0</v>
      </c>
      <c r="Q25" s="13">
        <v>0</v>
      </c>
      <c r="R25" s="13">
        <v>0</v>
      </c>
      <c r="S25" s="20"/>
      <c r="T25" s="9">
        <v>0</v>
      </c>
      <c r="U25" s="9">
        <v>0</v>
      </c>
      <c r="V25" s="20"/>
      <c r="W25" s="9">
        <v>0</v>
      </c>
      <c r="X25" s="9">
        <v>0</v>
      </c>
      <c r="Y25" s="20"/>
      <c r="Z25" s="9">
        <v>0</v>
      </c>
      <c r="AA25" s="9">
        <v>0</v>
      </c>
      <c r="AB25" s="20"/>
      <c r="AC25" s="9">
        <v>0</v>
      </c>
      <c r="AD25" s="9">
        <v>0</v>
      </c>
      <c r="AE25" s="20"/>
      <c r="AF25" s="9">
        <v>0</v>
      </c>
      <c r="AG25" s="9">
        <v>0</v>
      </c>
      <c r="AH25" s="20"/>
      <c r="AI25" s="9">
        <v>0</v>
      </c>
      <c r="AJ25" s="9">
        <v>0</v>
      </c>
      <c r="AK25" s="20"/>
      <c r="AL25" s="20"/>
      <c r="AM25" s="20"/>
    </row>
    <row r="26" spans="1:39" ht="13.5" thickBot="1">
      <c r="A26" s="11" t="s">
        <v>3</v>
      </c>
      <c r="B26" s="10">
        <f aca="true" t="shared" si="0" ref="B26:I26">SUM(B5:B25)</f>
        <v>14554</v>
      </c>
      <c r="C26" s="10">
        <f t="shared" si="0"/>
        <v>14014</v>
      </c>
      <c r="D26" s="10"/>
      <c r="E26" s="10">
        <f t="shared" si="0"/>
        <v>13492</v>
      </c>
      <c r="F26" s="10">
        <f t="shared" si="0"/>
        <v>13101</v>
      </c>
      <c r="G26" s="10"/>
      <c r="H26" s="10">
        <f t="shared" si="0"/>
        <v>13066</v>
      </c>
      <c r="I26" s="10">
        <f t="shared" si="0"/>
        <v>12921</v>
      </c>
      <c r="J26" s="10"/>
      <c r="K26" s="10">
        <f>SUM(K5:K25)</f>
        <v>12766</v>
      </c>
      <c r="L26" s="10">
        <f>SUM(L5:L25)</f>
        <v>12760</v>
      </c>
      <c r="M26" s="10"/>
      <c r="N26" s="10">
        <f aca="true" t="shared" si="1" ref="N26:U26">SUM(N5:N25)</f>
        <v>12516</v>
      </c>
      <c r="O26" s="10">
        <f t="shared" si="1"/>
        <v>12303</v>
      </c>
      <c r="P26" s="10"/>
      <c r="Q26" s="10">
        <f t="shared" si="1"/>
        <v>12225</v>
      </c>
      <c r="R26" s="10">
        <f t="shared" si="1"/>
        <v>12308</v>
      </c>
      <c r="S26" s="10"/>
      <c r="T26" s="10">
        <f t="shared" si="1"/>
        <v>12419</v>
      </c>
      <c r="U26" s="10">
        <f t="shared" si="1"/>
        <v>12565</v>
      </c>
      <c r="V26" s="10"/>
      <c r="W26" s="10">
        <f>SUM(W5:W25)</f>
        <v>12617</v>
      </c>
      <c r="X26" s="10">
        <f>SUM(X5:X25)</f>
        <v>12679</v>
      </c>
      <c r="Y26" s="10"/>
      <c r="Z26" s="10">
        <f>SUM(Z5:Z25)</f>
        <v>12707</v>
      </c>
      <c r="AA26" s="10">
        <f>SUM(AA5:AA25)</f>
        <v>12736</v>
      </c>
      <c r="AB26" s="10"/>
      <c r="AC26" s="10">
        <f>SUM(AC5:AC25)</f>
        <v>12823</v>
      </c>
      <c r="AD26" s="10">
        <f>SUM(AD5:AD25)</f>
        <v>12648</v>
      </c>
      <c r="AE26" s="10"/>
      <c r="AF26" s="10">
        <f>SUM(AF5:AF25)</f>
        <v>12877</v>
      </c>
      <c r="AG26" s="10">
        <f>SUM(AG5:AG25)</f>
        <v>12921</v>
      </c>
      <c r="AH26" s="10"/>
      <c r="AI26" s="10">
        <f>SUM(AI5:AI25)</f>
        <v>13017</v>
      </c>
      <c r="AJ26" s="10">
        <f>SUM(AJ5:AJ25)</f>
        <v>13049</v>
      </c>
      <c r="AL26" s="20"/>
      <c r="AM26" s="20"/>
    </row>
    <row r="27" spans="1:36" ht="12.75">
      <c r="A27" s="18" t="s">
        <v>26</v>
      </c>
      <c r="T27" s="21"/>
      <c r="U27" s="21" t="s">
        <v>27</v>
      </c>
      <c r="W27" s="21"/>
      <c r="X27" s="21"/>
      <c r="Z27" s="21"/>
      <c r="AA27" s="21"/>
      <c r="AC27" s="21"/>
      <c r="AD27" s="21"/>
      <c r="AF27" s="21"/>
      <c r="AG27" s="21"/>
      <c r="AI27" s="21"/>
      <c r="AJ27" s="21"/>
    </row>
    <row r="28" spans="1:37" ht="12.75">
      <c r="A28" s="7"/>
      <c r="AK28" t="s">
        <v>27</v>
      </c>
    </row>
    <row r="29" spans="1:36" s="15" customFormat="1" ht="12.75">
      <c r="A29" s="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5" customFormat="1" ht="12.75">
      <c r="A30" s="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5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5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5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5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5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5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5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5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5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5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5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5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5" customFormat="1" ht="12.75">
      <c r="A43" s="1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5" customFormat="1" ht="12.75">
      <c r="A44" s="1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5" customFormat="1" ht="12.75">
      <c r="A45" s="1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2009-12-24T08:00:43Z</cp:lastPrinted>
  <dcterms:created xsi:type="dcterms:W3CDTF">1996-11-27T10:00:04Z</dcterms:created>
  <dcterms:modified xsi:type="dcterms:W3CDTF">2020-11-16T11:44:07Z</dcterms:modified>
  <cp:category/>
  <cp:version/>
  <cp:contentType/>
  <cp:contentStatus/>
</cp:coreProperties>
</file>