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300" windowHeight="3915" activeTab="0"/>
  </bookViews>
  <sheets>
    <sheet name="06.06.01" sheetId="1" r:id="rId1"/>
  </sheets>
  <definedNames/>
  <calcPr fullCalcOnLoad="1"/>
</workbook>
</file>

<file path=xl/sharedStrings.xml><?xml version="1.0" encoding="utf-8"?>
<sst xmlns="http://schemas.openxmlformats.org/spreadsheetml/2006/main" count="35" uniqueCount="15">
  <si>
    <t>06.06.01 Mercats de Sabadell</t>
  </si>
  <si>
    <t>Mercat Central</t>
  </si>
  <si>
    <t>Creu Alta</t>
  </si>
  <si>
    <t>Torre Romeu</t>
  </si>
  <si>
    <t>Ocupada</t>
  </si>
  <si>
    <t>Vacant</t>
  </si>
  <si>
    <t>Total</t>
  </si>
  <si>
    <t>Números</t>
  </si>
  <si>
    <t>Parades</t>
  </si>
  <si>
    <t>Campoamor</t>
  </si>
  <si>
    <t>Mercat dels Merinals</t>
  </si>
  <si>
    <t>Metres lineals/Parades</t>
  </si>
  <si>
    <t>Metres lineals</t>
  </si>
  <si>
    <t>Font: Ajuntament de Sabadell. Comerç i Consum</t>
  </si>
  <si>
    <t>Parades. 2019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</si>
</sst>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0.000000000"/>
    <numFmt numFmtId="183" formatCode="0.0000000000"/>
    <numFmt numFmtId="184" formatCode="0.00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"/>
    <numFmt numFmtId="192" formatCode="#,##0.000"/>
    <numFmt numFmtId="193" formatCode="#,##0.0000"/>
    <numFmt numFmtId="194" formatCode="#,##0.00000"/>
    <numFmt numFmtId="195" formatCode="#,##0.000000"/>
    <numFmt numFmtId="196" formatCode="#,##0.0000000"/>
    <numFmt numFmtId="197" formatCode="#,##0.00000000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0" fontId="5" fillId="33" borderId="0" xfId="0" applyFont="1" applyFill="1" applyAlignment="1">
      <alignment horizontal="left"/>
    </xf>
    <xf numFmtId="0" fontId="5" fillId="33" borderId="10" xfId="0" applyFont="1" applyFill="1" applyBorder="1" applyAlignment="1">
      <alignment horizontal="right"/>
    </xf>
    <xf numFmtId="0" fontId="5" fillId="33" borderId="0" xfId="0" applyFont="1" applyFill="1" applyAlignment="1">
      <alignment horizontal="right"/>
    </xf>
    <xf numFmtId="0" fontId="6" fillId="0" borderId="0" xfId="0" applyFont="1" applyBorder="1" applyAlignment="1">
      <alignment horizontal="left"/>
    </xf>
    <xf numFmtId="3" fontId="6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0" fontId="6" fillId="0" borderId="11" xfId="0" applyFont="1" applyBorder="1" applyAlignment="1">
      <alignment horizontal="left"/>
    </xf>
    <xf numFmtId="4" fontId="6" fillId="0" borderId="11" xfId="0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3" fontId="0" fillId="0" borderId="0" xfId="0" applyNumberFormat="1" applyAlignment="1">
      <alignment horizontal="right"/>
    </xf>
    <xf numFmtId="3" fontId="7" fillId="0" borderId="0" xfId="0" applyNumberFormat="1" applyFont="1" applyBorder="1" applyAlignment="1">
      <alignment horizontal="right"/>
    </xf>
    <xf numFmtId="4" fontId="0" fillId="0" borderId="0" xfId="0" applyNumberFormat="1" applyAlignment="1">
      <alignment horizontal="right"/>
    </xf>
    <xf numFmtId="4" fontId="7" fillId="0" borderId="0" xfId="0" applyNumberFormat="1" applyFont="1" applyBorder="1" applyAlignment="1">
      <alignment horizontal="right"/>
    </xf>
    <xf numFmtId="4" fontId="7" fillId="0" borderId="11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Fill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H1" sqref="H1"/>
    </sheetView>
  </sheetViews>
  <sheetFormatPr defaultColWidth="11.421875" defaultRowHeight="12.75"/>
  <cols>
    <col min="1" max="1" width="16.140625" style="17" customWidth="1"/>
    <col min="2" max="4" width="7.421875" style="2" customWidth="1"/>
    <col min="5" max="5" width="1.7109375" style="2" customWidth="1"/>
    <col min="6" max="8" width="7.421875" style="2" customWidth="1"/>
    <col min="9" max="9" width="1.7109375" style="2" customWidth="1"/>
    <col min="10" max="12" width="7.421875" style="2" customWidth="1"/>
    <col min="13" max="13" width="8.8515625" style="0" customWidth="1"/>
    <col min="14" max="14" width="9.7109375" style="0" customWidth="1"/>
    <col min="15" max="15" width="6.57421875" style="0" customWidth="1"/>
    <col min="16" max="16" width="10.7109375" style="0" customWidth="1"/>
    <col min="17" max="17" width="10.00390625" style="0" customWidth="1"/>
    <col min="18" max="18" width="6.28125" style="0" customWidth="1"/>
    <col min="19" max="19" width="7.57421875" style="0" customWidth="1"/>
  </cols>
  <sheetData>
    <row r="1" ht="15.75">
      <c r="A1" s="1" t="s">
        <v>0</v>
      </c>
    </row>
    <row r="2" ht="15">
      <c r="A2" s="18" t="s">
        <v>14</v>
      </c>
    </row>
    <row r="3" spans="1:12" ht="12.75">
      <c r="A3" s="3"/>
      <c r="B3" s="4"/>
      <c r="C3" s="4"/>
      <c r="D3" s="4" t="s">
        <v>1</v>
      </c>
      <c r="E3" s="5"/>
      <c r="F3" s="4"/>
      <c r="G3" s="4"/>
      <c r="H3" s="4" t="s">
        <v>2</v>
      </c>
      <c r="I3" s="5"/>
      <c r="J3" s="4"/>
      <c r="K3" s="4"/>
      <c r="L3" s="4" t="s">
        <v>3</v>
      </c>
    </row>
    <row r="4" spans="1:12" ht="12.75">
      <c r="A4" s="3"/>
      <c r="B4" s="5" t="s">
        <v>4</v>
      </c>
      <c r="C4" s="5" t="s">
        <v>5</v>
      </c>
      <c r="D4" s="5" t="s">
        <v>6</v>
      </c>
      <c r="E4" s="5"/>
      <c r="F4" s="5" t="s">
        <v>4</v>
      </c>
      <c r="G4" s="5" t="s">
        <v>5</v>
      </c>
      <c r="H4" s="5" t="s">
        <v>6</v>
      </c>
      <c r="I4" s="5"/>
      <c r="J4" s="5" t="s">
        <v>4</v>
      </c>
      <c r="K4" s="5" t="s">
        <v>5</v>
      </c>
      <c r="L4" s="5" t="s">
        <v>6</v>
      </c>
    </row>
    <row r="5" spans="1:12" ht="12.75">
      <c r="A5" s="6" t="s">
        <v>7</v>
      </c>
      <c r="B5" s="7">
        <v>207</v>
      </c>
      <c r="C5" s="7">
        <v>56</v>
      </c>
      <c r="D5" s="7">
        <v>263</v>
      </c>
      <c r="E5" s="7"/>
      <c r="F5" s="7">
        <v>120</v>
      </c>
      <c r="G5" s="7">
        <v>74</v>
      </c>
      <c r="H5" s="7">
        <v>194</v>
      </c>
      <c r="I5" s="7"/>
      <c r="J5" s="7">
        <v>3</v>
      </c>
      <c r="K5" s="7">
        <v>3</v>
      </c>
      <c r="L5" s="7">
        <v>6</v>
      </c>
    </row>
    <row r="6" spans="1:12" ht="12.75">
      <c r="A6" s="6" t="s">
        <v>8</v>
      </c>
      <c r="B6" s="7">
        <v>73</v>
      </c>
      <c r="C6" s="7">
        <v>26</v>
      </c>
      <c r="D6" s="7">
        <v>99</v>
      </c>
      <c r="E6" s="7"/>
      <c r="F6" s="7">
        <v>24</v>
      </c>
      <c r="G6" s="7">
        <v>20</v>
      </c>
      <c r="H6" s="7">
        <v>44</v>
      </c>
      <c r="I6" s="7"/>
      <c r="J6" s="7">
        <v>1</v>
      </c>
      <c r="K6" s="7">
        <v>3</v>
      </c>
      <c r="L6" s="7">
        <v>4</v>
      </c>
    </row>
    <row r="7" spans="1:12" ht="12.75">
      <c r="A7" s="6" t="s">
        <v>12</v>
      </c>
      <c r="B7" s="8">
        <v>523.32</v>
      </c>
      <c r="C7" s="8">
        <v>129.81</v>
      </c>
      <c r="D7" s="8">
        <v>653.1300000000001</v>
      </c>
      <c r="E7" s="8"/>
      <c r="F7" s="8">
        <v>249.98</v>
      </c>
      <c r="G7" s="8">
        <v>161.88</v>
      </c>
      <c r="H7" s="8">
        <v>411.86</v>
      </c>
      <c r="I7" s="8"/>
      <c r="J7" s="8">
        <v>10.5</v>
      </c>
      <c r="K7" s="8">
        <v>10.5</v>
      </c>
      <c r="L7" s="8">
        <v>21</v>
      </c>
    </row>
    <row r="8" spans="1:12" ht="13.5" thickBot="1">
      <c r="A8" s="9" t="s">
        <v>11</v>
      </c>
      <c r="B8" s="10">
        <v>7.1687671232876715</v>
      </c>
      <c r="C8" s="10">
        <v>4.992692307692308</v>
      </c>
      <c r="D8" s="10">
        <v>6.5972727272727285</v>
      </c>
      <c r="E8" s="10"/>
      <c r="F8" s="10">
        <v>10.415833333333333</v>
      </c>
      <c r="G8" s="10">
        <v>8.094</v>
      </c>
      <c r="H8" s="10">
        <v>9.360454545454546</v>
      </c>
      <c r="I8" s="10"/>
      <c r="J8" s="10">
        <v>10.5</v>
      </c>
      <c r="K8" s="10">
        <v>3.5</v>
      </c>
      <c r="L8" s="10">
        <v>5.25</v>
      </c>
    </row>
    <row r="9" ht="12.75">
      <c r="A9" s="11"/>
    </row>
    <row r="10" spans="1:12" ht="12.75">
      <c r="A10" s="3"/>
      <c r="B10" s="4"/>
      <c r="C10" s="4"/>
      <c r="D10" s="4" t="s">
        <v>9</v>
      </c>
      <c r="E10" s="5"/>
      <c r="F10" s="4"/>
      <c r="G10" s="4"/>
      <c r="H10" s="4" t="s">
        <v>10</v>
      </c>
      <c r="I10" s="5"/>
      <c r="J10" s="4"/>
      <c r="K10" s="4"/>
      <c r="L10" s="4" t="s">
        <v>6</v>
      </c>
    </row>
    <row r="11" spans="1:12" ht="12.75">
      <c r="A11" s="3"/>
      <c r="B11" s="5" t="s">
        <v>4</v>
      </c>
      <c r="C11" s="5" t="s">
        <v>5</v>
      </c>
      <c r="D11" s="5" t="s">
        <v>6</v>
      </c>
      <c r="E11" s="5"/>
      <c r="F11" s="5" t="s">
        <v>4</v>
      </c>
      <c r="G11" s="5" t="s">
        <v>5</v>
      </c>
      <c r="H11" s="5" t="s">
        <v>6</v>
      </c>
      <c r="I11" s="5"/>
      <c r="J11" s="5" t="s">
        <v>4</v>
      </c>
      <c r="K11" s="5" t="s">
        <v>5</v>
      </c>
      <c r="L11" s="5" t="s">
        <v>6</v>
      </c>
    </row>
    <row r="12" spans="1:12" ht="12.75">
      <c r="A12" s="6" t="s">
        <v>7</v>
      </c>
      <c r="B12" s="7">
        <v>1</v>
      </c>
      <c r="C12" s="7">
        <v>30</v>
      </c>
      <c r="D12" s="7">
        <v>31</v>
      </c>
      <c r="E12" s="7"/>
      <c r="F12" s="7">
        <v>4</v>
      </c>
      <c r="G12" s="7">
        <v>9</v>
      </c>
      <c r="H12" s="7">
        <v>13</v>
      </c>
      <c r="I12" s="12"/>
      <c r="J12" s="13">
        <f aca="true" t="shared" si="0" ref="J12:K14">B5+F5+J5+B12+F12</f>
        <v>335</v>
      </c>
      <c r="K12" s="13">
        <f t="shared" si="0"/>
        <v>172</v>
      </c>
      <c r="L12" s="13">
        <f>J12+K12</f>
        <v>507</v>
      </c>
    </row>
    <row r="13" spans="1:12" ht="12.75">
      <c r="A13" s="6" t="s">
        <v>8</v>
      </c>
      <c r="B13" s="7">
        <v>1</v>
      </c>
      <c r="C13" s="7">
        <v>20</v>
      </c>
      <c r="D13" s="7">
        <v>21</v>
      </c>
      <c r="E13" s="7"/>
      <c r="F13" s="7">
        <v>4</v>
      </c>
      <c r="G13" s="7">
        <v>7</v>
      </c>
      <c r="H13" s="7">
        <v>11</v>
      </c>
      <c r="I13" s="12"/>
      <c r="J13" s="13">
        <f t="shared" si="0"/>
        <v>103</v>
      </c>
      <c r="K13" s="13">
        <f t="shared" si="0"/>
        <v>76</v>
      </c>
      <c r="L13" s="13">
        <f>J13+K13</f>
        <v>179</v>
      </c>
    </row>
    <row r="14" spans="1:12" ht="12.75">
      <c r="A14" s="6" t="s">
        <v>12</v>
      </c>
      <c r="B14" s="8">
        <v>4.64</v>
      </c>
      <c r="C14" s="8">
        <v>141.11</v>
      </c>
      <c r="D14" s="8">
        <v>145.75</v>
      </c>
      <c r="E14" s="8"/>
      <c r="F14" s="8">
        <v>24.63</v>
      </c>
      <c r="G14" s="8">
        <v>38.11</v>
      </c>
      <c r="H14" s="8">
        <v>62.739999999999995</v>
      </c>
      <c r="I14" s="14"/>
      <c r="J14" s="15">
        <f t="shared" si="0"/>
        <v>813.07</v>
      </c>
      <c r="K14" s="15">
        <f t="shared" si="0"/>
        <v>481.41</v>
      </c>
      <c r="L14" s="15">
        <f>J14+K14</f>
        <v>1294.48</v>
      </c>
    </row>
    <row r="15" spans="1:12" ht="13.5" thickBot="1">
      <c r="A15" s="9" t="s">
        <v>11</v>
      </c>
      <c r="B15" s="10">
        <v>4.64</v>
      </c>
      <c r="C15" s="10">
        <v>7.0555</v>
      </c>
      <c r="D15" s="10">
        <v>6.940476190476191</v>
      </c>
      <c r="E15" s="10"/>
      <c r="F15" s="10">
        <v>6.1575</v>
      </c>
      <c r="G15" s="10">
        <v>5.444285714285714</v>
      </c>
      <c r="H15" s="10">
        <v>5.703636363636363</v>
      </c>
      <c r="I15" s="10"/>
      <c r="J15" s="16">
        <f>+J14/J13</f>
        <v>7.893883495145632</v>
      </c>
      <c r="K15" s="16">
        <f>+K14/K13</f>
        <v>6.3343421052631586</v>
      </c>
      <c r="L15" s="16">
        <f>+L14/L13</f>
        <v>7.231731843575419</v>
      </c>
    </row>
    <row r="16" ht="12.75">
      <c r="A16" s="11" t="s">
        <v>13</v>
      </c>
    </row>
    <row r="17" ht="12.75">
      <c r="A17" s="11"/>
    </row>
  </sheetData>
  <sheetProtection/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Administrador</cp:lastModifiedBy>
  <cp:lastPrinted>2011-06-29T11:34:58Z</cp:lastPrinted>
  <dcterms:created xsi:type="dcterms:W3CDTF">2007-11-21T09:27:51Z</dcterms:created>
  <dcterms:modified xsi:type="dcterms:W3CDTF">2020-11-25T12:44:18Z</dcterms:modified>
  <cp:category/>
  <cp:version/>
  <cp:contentType/>
  <cp:contentStatus/>
</cp:coreProperties>
</file>