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<sst xmlns="http://schemas.openxmlformats.org/spreadsheetml/2006/main" count="37" uniqueCount="37">
  <si>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12.02.03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</si>
  <si>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</si>
  <si>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</si>
  <si>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</si>
  <si>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</si>
  <si>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</si>
  <si>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</si>
  <si>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</si>
  <si>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</si>
  <si>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</si>
  <si>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</si>
  <si>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</si>
  <si>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</si>
  <si>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</si>
  <si>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</si>
  <si>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</si>
  <si>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</si>
  <si>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</si>
  <si>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</si>
  <si>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</si>
  <si>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</si>
  <si>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</si>
  <si>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</si>
  <si>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</si>
  <si>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</si>
  <si>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</si>
  <si>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</si>
  <si>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</si>
  <si>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</si>
  <si>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</si>
  <si>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</si>
  <si>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</si>
  <si>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</si>
  <si>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</si>
  <si>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</si>
  <si>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</si>
  <si>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públics. Total per sector i districte. Curs 2019-2020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</si>
</sst>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  <numFmt numFmtId="180" formatCode="0;\-0;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1" sqref="M1"/>
    </sheetView>
  </sheetViews>
  <sheetFormatPr defaultColWidth="11.57421875" defaultRowHeight="12.75"/>
  <cols>
    <col min="1" max="1" width="18.851562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261</v>
      </c>
      <c r="C4" s="6">
        <v>274</v>
      </c>
      <c r="D4" s="6">
        <v>329</v>
      </c>
      <c r="E4" s="6">
        <v>280</v>
      </c>
      <c r="F4" s="6">
        <v>277</v>
      </c>
      <c r="G4" s="6">
        <v>266</v>
      </c>
      <c r="H4" s="6">
        <v>269</v>
      </c>
      <c r="I4" s="6">
        <v>267</v>
      </c>
      <c r="J4" s="6">
        <v>285</v>
      </c>
      <c r="K4" s="7">
        <f aca="true" t="shared" si="0" ref="K4:K24">SUM(B4:J4)</f>
        <v>2508</v>
      </c>
    </row>
    <row r="5" spans="1:11" ht="12.75">
      <c r="A5" s="5" t="s">
        <v>13</v>
      </c>
      <c r="B5" s="6">
        <v>85</v>
      </c>
      <c r="C5" s="6">
        <v>88</v>
      </c>
      <c r="D5" s="6">
        <v>76</v>
      </c>
      <c r="E5" s="6">
        <v>78</v>
      </c>
      <c r="F5" s="6">
        <v>92</v>
      </c>
      <c r="G5" s="6">
        <v>82</v>
      </c>
      <c r="H5" s="6">
        <v>108</v>
      </c>
      <c r="I5" s="6">
        <v>103</v>
      </c>
      <c r="J5" s="6">
        <v>128</v>
      </c>
      <c r="K5" s="7">
        <f t="shared" si="0"/>
        <v>840</v>
      </c>
    </row>
    <row r="6" spans="1:11" ht="12.75">
      <c r="A6" s="5" t="s">
        <v>14</v>
      </c>
      <c r="B6" s="6">
        <v>101</v>
      </c>
      <c r="C6" s="6">
        <v>96</v>
      </c>
      <c r="D6" s="6">
        <v>76</v>
      </c>
      <c r="E6" s="6">
        <v>76</v>
      </c>
      <c r="F6" s="6">
        <v>77</v>
      </c>
      <c r="G6" s="6">
        <v>76</v>
      </c>
      <c r="H6" s="6">
        <v>82</v>
      </c>
      <c r="I6" s="6">
        <v>79</v>
      </c>
      <c r="J6" s="6">
        <v>80</v>
      </c>
      <c r="K6" s="7">
        <f t="shared" si="0"/>
        <v>743</v>
      </c>
    </row>
    <row r="7" spans="1:11" ht="12.75">
      <c r="A7" s="5" t="s">
        <v>15</v>
      </c>
      <c r="B7" s="6">
        <v>30</v>
      </c>
      <c r="C7" s="6">
        <v>34</v>
      </c>
      <c r="D7" s="6">
        <v>37</v>
      </c>
      <c r="E7" s="6">
        <v>36</v>
      </c>
      <c r="F7" s="6">
        <v>46</v>
      </c>
      <c r="G7" s="6">
        <v>55</v>
      </c>
      <c r="H7" s="6">
        <v>48</v>
      </c>
      <c r="I7" s="6">
        <v>52</v>
      </c>
      <c r="J7" s="6">
        <v>44</v>
      </c>
      <c r="K7" s="7">
        <f t="shared" si="0"/>
        <v>382</v>
      </c>
    </row>
    <row r="8" spans="1:11" ht="12.75">
      <c r="A8" s="5" t="s">
        <v>16</v>
      </c>
      <c r="B8" s="6">
        <v>93</v>
      </c>
      <c r="C8" s="6">
        <v>76</v>
      </c>
      <c r="D8" s="6">
        <v>97</v>
      </c>
      <c r="E8" s="6">
        <v>100</v>
      </c>
      <c r="F8" s="6">
        <v>105</v>
      </c>
      <c r="G8" s="6">
        <v>97</v>
      </c>
      <c r="H8" s="6">
        <v>104</v>
      </c>
      <c r="I8" s="6">
        <v>148</v>
      </c>
      <c r="J8" s="6">
        <v>160</v>
      </c>
      <c r="K8" s="7">
        <f t="shared" si="0"/>
        <v>980</v>
      </c>
    </row>
    <row r="9" spans="1:11" ht="12.75">
      <c r="A9" s="5" t="s">
        <v>17</v>
      </c>
      <c r="B9" s="6">
        <v>126</v>
      </c>
      <c r="C9" s="6">
        <v>107</v>
      </c>
      <c r="D9" s="6">
        <v>110</v>
      </c>
      <c r="E9" s="6">
        <v>126</v>
      </c>
      <c r="F9" s="6">
        <v>125</v>
      </c>
      <c r="G9" s="6">
        <v>146</v>
      </c>
      <c r="H9" s="6">
        <v>155</v>
      </c>
      <c r="I9" s="6">
        <v>147</v>
      </c>
      <c r="J9" s="6">
        <v>177</v>
      </c>
      <c r="K9" s="7">
        <f t="shared" si="0"/>
        <v>1219</v>
      </c>
    </row>
    <row r="10" spans="1:11" ht="12.75">
      <c r="A10" s="5" t="s">
        <v>18</v>
      </c>
      <c r="B10" s="6">
        <v>152</v>
      </c>
      <c r="C10" s="6">
        <v>148</v>
      </c>
      <c r="D10" s="6">
        <v>154</v>
      </c>
      <c r="E10" s="6">
        <v>153</v>
      </c>
      <c r="F10" s="6">
        <v>159</v>
      </c>
      <c r="G10" s="6">
        <v>154</v>
      </c>
      <c r="H10" s="6">
        <v>156</v>
      </c>
      <c r="I10" s="6">
        <v>178</v>
      </c>
      <c r="J10" s="6">
        <v>179</v>
      </c>
      <c r="K10" s="7">
        <f t="shared" si="0"/>
        <v>1433</v>
      </c>
    </row>
    <row r="11" spans="1:11" ht="12.75">
      <c r="A11" s="5" t="s">
        <v>19</v>
      </c>
      <c r="B11" s="6">
        <v>127</v>
      </c>
      <c r="C11" s="6">
        <v>127</v>
      </c>
      <c r="D11" s="6">
        <v>129</v>
      </c>
      <c r="E11" s="6">
        <v>151</v>
      </c>
      <c r="F11" s="6">
        <v>134</v>
      </c>
      <c r="G11" s="6">
        <v>147</v>
      </c>
      <c r="H11" s="6">
        <v>159</v>
      </c>
      <c r="I11" s="6">
        <v>131</v>
      </c>
      <c r="J11" s="6">
        <v>159</v>
      </c>
      <c r="K11" s="7">
        <f t="shared" si="0"/>
        <v>1264</v>
      </c>
    </row>
    <row r="12" spans="1:11" ht="12.75">
      <c r="A12" s="5" t="s">
        <v>20</v>
      </c>
      <c r="B12" s="6">
        <v>87</v>
      </c>
      <c r="C12" s="6">
        <v>98</v>
      </c>
      <c r="D12" s="6">
        <v>102</v>
      </c>
      <c r="E12" s="6">
        <v>98</v>
      </c>
      <c r="F12" s="6">
        <v>102</v>
      </c>
      <c r="G12" s="6">
        <v>103</v>
      </c>
      <c r="H12" s="6">
        <v>105</v>
      </c>
      <c r="I12" s="6">
        <v>129</v>
      </c>
      <c r="J12" s="6">
        <v>104</v>
      </c>
      <c r="K12" s="7">
        <f t="shared" si="0"/>
        <v>928</v>
      </c>
    </row>
    <row r="13" spans="1:11" ht="12.75">
      <c r="A13" s="5" t="s">
        <v>21</v>
      </c>
      <c r="B13" s="6">
        <v>52</v>
      </c>
      <c r="C13" s="6">
        <v>50</v>
      </c>
      <c r="D13" s="6">
        <v>49</v>
      </c>
      <c r="E13" s="6">
        <v>50</v>
      </c>
      <c r="F13" s="6">
        <v>51</v>
      </c>
      <c r="G13" s="6">
        <v>53</v>
      </c>
      <c r="H13" s="6">
        <v>53</v>
      </c>
      <c r="I13" s="6">
        <v>52</v>
      </c>
      <c r="J13" s="6">
        <v>50</v>
      </c>
      <c r="K13" s="7">
        <f t="shared" si="0"/>
        <v>460</v>
      </c>
    </row>
    <row r="14" spans="1:11" ht="12.75">
      <c r="A14" s="5" t="s">
        <v>22</v>
      </c>
      <c r="B14" s="6">
        <v>64</v>
      </c>
      <c r="C14" s="6">
        <v>80</v>
      </c>
      <c r="D14" s="6">
        <v>73</v>
      </c>
      <c r="E14" s="6">
        <v>75</v>
      </c>
      <c r="F14" s="6">
        <v>69</v>
      </c>
      <c r="G14" s="6">
        <v>90</v>
      </c>
      <c r="H14" s="6">
        <v>102</v>
      </c>
      <c r="I14" s="6">
        <v>85</v>
      </c>
      <c r="J14" s="6">
        <v>118</v>
      </c>
      <c r="K14" s="7">
        <f t="shared" si="0"/>
        <v>756</v>
      </c>
    </row>
    <row r="15" spans="1:11" ht="12.75">
      <c r="A15" s="5" t="s">
        <v>23</v>
      </c>
      <c r="B15" s="6">
        <v>43</v>
      </c>
      <c r="C15" s="6">
        <v>50</v>
      </c>
      <c r="D15" s="6">
        <v>26</v>
      </c>
      <c r="E15" s="6">
        <v>49</v>
      </c>
      <c r="F15" s="6">
        <v>47</v>
      </c>
      <c r="G15" s="6">
        <v>53</v>
      </c>
      <c r="H15" s="6">
        <v>52</v>
      </c>
      <c r="I15" s="6">
        <v>51</v>
      </c>
      <c r="J15" s="6">
        <v>48</v>
      </c>
      <c r="K15" s="7">
        <f t="shared" si="0"/>
        <v>419</v>
      </c>
    </row>
    <row r="16" spans="1:11" ht="12.75">
      <c r="A16" s="5" t="s">
        <v>24</v>
      </c>
      <c r="B16" s="6">
        <v>83</v>
      </c>
      <c r="C16" s="6">
        <v>65</v>
      </c>
      <c r="D16" s="6">
        <v>69</v>
      </c>
      <c r="E16" s="6">
        <v>53</v>
      </c>
      <c r="F16" s="6">
        <v>76</v>
      </c>
      <c r="G16" s="6">
        <v>80</v>
      </c>
      <c r="H16" s="6">
        <v>81</v>
      </c>
      <c r="I16" s="6">
        <v>100</v>
      </c>
      <c r="J16" s="6">
        <v>98</v>
      </c>
      <c r="K16" s="7">
        <f t="shared" si="0"/>
        <v>705</v>
      </c>
    </row>
    <row r="17" spans="1:11" ht="12.75">
      <c r="A17" s="5" t="s">
        <v>25</v>
      </c>
      <c r="B17" s="6">
        <v>48</v>
      </c>
      <c r="C17" s="6">
        <v>51</v>
      </c>
      <c r="D17" s="6">
        <v>49</v>
      </c>
      <c r="E17" s="6">
        <v>57</v>
      </c>
      <c r="F17" s="6">
        <v>71</v>
      </c>
      <c r="G17" s="6">
        <v>66</v>
      </c>
      <c r="H17" s="6">
        <v>70</v>
      </c>
      <c r="I17" s="6">
        <v>81</v>
      </c>
      <c r="J17" s="6">
        <v>60</v>
      </c>
      <c r="K17" s="7">
        <f t="shared" si="0"/>
        <v>553</v>
      </c>
    </row>
    <row r="18" spans="1:11" ht="12.75">
      <c r="A18" s="5" t="s">
        <v>26</v>
      </c>
      <c r="B18" s="6">
        <v>346</v>
      </c>
      <c r="C18" s="6">
        <v>362</v>
      </c>
      <c r="D18" s="6">
        <v>405</v>
      </c>
      <c r="E18" s="6">
        <v>358</v>
      </c>
      <c r="F18" s="6">
        <v>369</v>
      </c>
      <c r="G18" s="6">
        <v>348</v>
      </c>
      <c r="H18" s="6">
        <v>377</v>
      </c>
      <c r="I18" s="6">
        <v>370</v>
      </c>
      <c r="J18" s="6">
        <v>413</v>
      </c>
      <c r="K18" s="7">
        <f t="shared" si="0"/>
        <v>3348</v>
      </c>
    </row>
    <row r="19" spans="1:11" ht="12.75">
      <c r="A19" s="5" t="s">
        <v>27</v>
      </c>
      <c r="B19" s="6">
        <v>131</v>
      </c>
      <c r="C19" s="6">
        <v>130</v>
      </c>
      <c r="D19" s="6">
        <v>113</v>
      </c>
      <c r="E19" s="6">
        <v>112</v>
      </c>
      <c r="F19" s="6">
        <v>123</v>
      </c>
      <c r="G19" s="6">
        <v>131</v>
      </c>
      <c r="H19" s="6">
        <v>130</v>
      </c>
      <c r="I19" s="6">
        <v>131</v>
      </c>
      <c r="J19" s="6">
        <v>124</v>
      </c>
      <c r="K19" s="7">
        <f t="shared" si="0"/>
        <v>1125</v>
      </c>
    </row>
    <row r="20" spans="1:11" ht="12.75">
      <c r="A20" s="5" t="s">
        <v>28</v>
      </c>
      <c r="B20" s="6">
        <v>219</v>
      </c>
      <c r="C20" s="6">
        <v>183</v>
      </c>
      <c r="D20" s="6">
        <v>207</v>
      </c>
      <c r="E20" s="6">
        <v>226</v>
      </c>
      <c r="F20" s="6">
        <v>230</v>
      </c>
      <c r="G20" s="6">
        <v>243</v>
      </c>
      <c r="H20" s="6">
        <v>259</v>
      </c>
      <c r="I20" s="6">
        <v>295</v>
      </c>
      <c r="J20" s="6">
        <v>337</v>
      </c>
      <c r="K20" s="7">
        <f t="shared" si="0"/>
        <v>2199</v>
      </c>
    </row>
    <row r="21" spans="1:11" ht="12.75">
      <c r="A21" s="5" t="s">
        <v>29</v>
      </c>
      <c r="B21" s="6">
        <v>366</v>
      </c>
      <c r="C21" s="6">
        <v>373</v>
      </c>
      <c r="D21" s="6">
        <v>385</v>
      </c>
      <c r="E21" s="6">
        <v>402</v>
      </c>
      <c r="F21" s="6">
        <v>395</v>
      </c>
      <c r="G21" s="6">
        <v>404</v>
      </c>
      <c r="H21" s="6">
        <v>420</v>
      </c>
      <c r="I21" s="6">
        <v>438</v>
      </c>
      <c r="J21" s="6">
        <v>442</v>
      </c>
      <c r="K21" s="7">
        <f t="shared" si="0"/>
        <v>3625</v>
      </c>
    </row>
    <row r="22" spans="1:11" ht="12.75">
      <c r="A22" s="5" t="s">
        <v>30</v>
      </c>
      <c r="B22" s="6">
        <v>116</v>
      </c>
      <c r="C22" s="6">
        <v>130</v>
      </c>
      <c r="D22" s="6">
        <v>122</v>
      </c>
      <c r="E22" s="6">
        <v>125</v>
      </c>
      <c r="F22" s="6">
        <v>120</v>
      </c>
      <c r="G22" s="6">
        <v>143</v>
      </c>
      <c r="H22" s="6">
        <v>155</v>
      </c>
      <c r="I22" s="6">
        <v>137</v>
      </c>
      <c r="J22" s="6">
        <v>168</v>
      </c>
      <c r="K22" s="7">
        <f t="shared" si="0"/>
        <v>1216</v>
      </c>
    </row>
    <row r="23" spans="1:11" ht="12.75">
      <c r="A23" s="5" t="s">
        <v>31</v>
      </c>
      <c r="B23" s="6">
        <v>126</v>
      </c>
      <c r="C23" s="6">
        <v>115</v>
      </c>
      <c r="D23" s="6">
        <v>95</v>
      </c>
      <c r="E23" s="6">
        <v>102</v>
      </c>
      <c r="F23" s="6">
        <v>123</v>
      </c>
      <c r="G23" s="6">
        <v>133</v>
      </c>
      <c r="H23" s="6">
        <v>133</v>
      </c>
      <c r="I23" s="6">
        <v>151</v>
      </c>
      <c r="J23" s="6">
        <v>146</v>
      </c>
      <c r="K23" s="7">
        <f t="shared" si="0"/>
        <v>1124</v>
      </c>
    </row>
    <row r="24" spans="1:11" ht="12.75">
      <c r="A24" s="8" t="s">
        <v>32</v>
      </c>
      <c r="B24" s="6">
        <v>48</v>
      </c>
      <c r="C24" s="6">
        <v>51</v>
      </c>
      <c r="D24" s="6">
        <v>49</v>
      </c>
      <c r="E24" s="6">
        <v>57</v>
      </c>
      <c r="F24" s="6">
        <v>71</v>
      </c>
      <c r="G24" s="6">
        <v>66</v>
      </c>
      <c r="H24" s="6">
        <v>70</v>
      </c>
      <c r="I24" s="6">
        <v>81</v>
      </c>
      <c r="J24" s="6">
        <v>60</v>
      </c>
      <c r="K24" s="7">
        <f t="shared" si="0"/>
        <v>553</v>
      </c>
    </row>
    <row r="25" spans="1:11" ht="13.5" thickBot="1">
      <c r="A25" s="9" t="s">
        <v>33</v>
      </c>
      <c r="B25" s="10">
        <f aca="true" t="shared" si="1" ref="B25:K25">SUM(B18:B24)</f>
        <v>1352</v>
      </c>
      <c r="C25" s="10">
        <f t="shared" si="1"/>
        <v>1344</v>
      </c>
      <c r="D25" s="10">
        <f t="shared" si="1"/>
        <v>1376</v>
      </c>
      <c r="E25" s="10">
        <f t="shared" si="1"/>
        <v>1382</v>
      </c>
      <c r="F25" s="10">
        <f t="shared" si="1"/>
        <v>1431</v>
      </c>
      <c r="G25" s="10">
        <f t="shared" si="1"/>
        <v>1468</v>
      </c>
      <c r="H25" s="10">
        <f t="shared" si="1"/>
        <v>1544</v>
      </c>
      <c r="I25" s="10">
        <f t="shared" si="1"/>
        <v>1603</v>
      </c>
      <c r="J25" s="10">
        <f t="shared" si="1"/>
        <v>1690</v>
      </c>
      <c r="K25" s="10">
        <f t="shared" si="1"/>
        <v>13190</v>
      </c>
    </row>
    <row r="26" spans="1:11" ht="12.75">
      <c r="A26" s="11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ht="12.75">
      <c r="A28" s="5" t="s">
        <v>35</v>
      </c>
    </row>
  </sheetData>
  <sheetProtection/>
  <mergeCells count="1">
    <mergeCell ref="A26:K2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25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2012-12-19T08:54:32Z</dcterms:created>
  <dcterms:modified xsi:type="dcterms:W3CDTF">2020-12-21T10:59:22Z</dcterms:modified>
  <cp:category/>
  <cp:version/>
  <cp:contentType/>
  <cp:contentStatus/>
</cp:coreProperties>
</file>