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356" windowWidth="15480" windowHeight="4770" activeTab="0"/>
  </bookViews>
  <sheets>
    <sheet name="07.01.13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<sst xmlns="http://schemas.openxmlformats.org/spreadsheetml/2006/main" count="9" uniqueCount="9">
  <si>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Índex RBFD per habitant (Catalunya=100)</t>
  </si>
  <si>
    <t>Font: Web de l'Institut d'Estadística de Catalunya.</t>
  </si>
  <si>
    <t>RBFD milers d'euros</t>
  </si>
  <si>
    <t>RBFD per habitant milers d'euros</t>
  </si>
  <si>
    <r>
      <t>D</t>
    </r>
    <r>
      <rPr>
        <b/>
        <sz val="8"/>
        <color indexed="9"/>
        <rFont val="Arial"/>
        <family val="2"/>
      </rPr>
      <t xml:space="preserve"> % anual</t>
    </r>
  </si>
  <si>
    <t>Sabadell</t>
  </si>
  <si>
    <t>07.01.13 Renda bruta familiar disponible (RBFD)</t>
  </si>
  <si>
    <t>Sabadell. 2011-2016</t>
  </si>
  <si>
    <t xml:space="preserve">Nota: Xifres en base 2010. Any 2016 dades provisionals.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</si>
</sst>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9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Fill="1" applyBorder="1" applyAlignment="1">
      <alignment/>
    </xf>
    <xf numFmtId="172" fontId="4" fillId="0" borderId="11" xfId="0" applyNumberFormat="1" applyFont="1" applyBorder="1" applyAlignment="1">
      <alignment/>
    </xf>
    <xf numFmtId="0" fontId="0" fillId="0" borderId="0" xfId="0" applyAlignment="1">
      <alignment horizontal="right"/>
    </xf>
    <xf numFmtId="0" fontId="3" fillId="32" borderId="0" xfId="0" applyFont="1" applyFill="1" applyAlignment="1">
      <alignment horizontal="right"/>
    </xf>
    <xf numFmtId="0" fontId="5" fillId="32" borderId="0" xfId="0" applyFont="1" applyFill="1" applyAlignment="1">
      <alignment horizontal="right"/>
    </xf>
    <xf numFmtId="2" fontId="4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 horizontal="right"/>
    </xf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G5" sqref="G5"/>
    </sheetView>
  </sheetViews>
  <sheetFormatPr defaultColWidth="11.421875" defaultRowHeight="12.75"/>
  <cols>
    <col min="1" max="1" width="31.8515625" style="0" customWidth="1"/>
    <col min="8" max="8" width="0.42578125" style="0" customWidth="1"/>
    <col min="9" max="9" width="8.421875" style="13" bestFit="1" customWidth="1"/>
  </cols>
  <sheetData>
    <row r="1" spans="1:2" ht="15.75">
      <c r="A1" s="1" t="s">
        <v>6</v>
      </c>
      <c r="B1" s="1"/>
    </row>
    <row r="2" spans="1:2" ht="15">
      <c r="A2" s="2" t="s">
        <v>7</v>
      </c>
      <c r="B2" s="2"/>
    </row>
    <row r="3" spans="1:9" ht="12.75">
      <c r="A3" s="3"/>
      <c r="B3" s="4"/>
      <c r="C3" s="4"/>
      <c r="D3" s="4"/>
      <c r="E3" s="4"/>
      <c r="F3" s="4"/>
      <c r="G3" s="4" t="s">
        <v>5</v>
      </c>
      <c r="H3" s="3"/>
      <c r="I3" s="14"/>
    </row>
    <row r="4" spans="1:9" ht="12.75">
      <c r="A4" s="3"/>
      <c r="B4" s="3">
        <v>2011</v>
      </c>
      <c r="C4" s="3">
        <v>2012</v>
      </c>
      <c r="D4" s="3">
        <v>2013</v>
      </c>
      <c r="E4" s="3">
        <v>2014</v>
      </c>
      <c r="F4" s="3">
        <v>2015</v>
      </c>
      <c r="G4" s="3">
        <v>2016</v>
      </c>
      <c r="H4" s="3"/>
      <c r="I4" s="15" t="s">
        <v>4</v>
      </c>
    </row>
    <row r="5" spans="1:9" ht="12.75">
      <c r="A5" s="5" t="s">
        <v>2</v>
      </c>
      <c r="B5" s="10">
        <v>3429392</v>
      </c>
      <c r="C5" s="10">
        <v>3331558</v>
      </c>
      <c r="D5" s="10">
        <v>3246883</v>
      </c>
      <c r="E5" s="10">
        <v>3315256</v>
      </c>
      <c r="F5" s="10">
        <v>3390668</v>
      </c>
      <c r="G5" s="10">
        <v>3465622</v>
      </c>
      <c r="I5" s="16">
        <f>(G5-F5)*100/F5</f>
        <v>2.2105968499422533</v>
      </c>
    </row>
    <row r="6" spans="1:9" ht="12.75">
      <c r="A6" s="5" t="s">
        <v>3</v>
      </c>
      <c r="B6" s="8">
        <v>16.6</v>
      </c>
      <c r="C6" s="7">
        <v>16.1</v>
      </c>
      <c r="D6" s="7">
        <v>15.7</v>
      </c>
      <c r="E6" s="7">
        <v>16.1</v>
      </c>
      <c r="F6" s="7">
        <v>16.4</v>
      </c>
      <c r="G6" s="7">
        <v>16.6</v>
      </c>
      <c r="I6" s="16">
        <f>(G6-F6)*100/F6</f>
        <v>1.2195121951219687</v>
      </c>
    </row>
    <row r="7" spans="1:9" ht="13.5" thickBot="1">
      <c r="A7" s="6" t="s">
        <v>0</v>
      </c>
      <c r="B7" s="12">
        <v>99.1</v>
      </c>
      <c r="C7" s="12">
        <v>99.2</v>
      </c>
      <c r="D7" s="12">
        <v>97.6</v>
      </c>
      <c r="E7" s="12">
        <v>97.5</v>
      </c>
      <c r="F7" s="12">
        <v>97.5</v>
      </c>
      <c r="G7" s="12">
        <v>98</v>
      </c>
      <c r="H7" s="17"/>
      <c r="I7" s="16">
        <f>(G7-F7)*100/F7</f>
        <v>0.5128205128205128</v>
      </c>
    </row>
    <row r="8" spans="1:9" ht="12.75">
      <c r="A8" s="9" t="s">
        <v>1</v>
      </c>
      <c r="I8" s="18"/>
    </row>
    <row r="9" ht="12.75">
      <c r="A9" s="11" t="s">
        <v>8</v>
      </c>
    </row>
    <row r="12" spans="13:15" ht="12.75">
      <c r="M12" s="19"/>
      <c r="N12" s="20"/>
      <c r="O12" s="20"/>
    </row>
    <row r="13" spans="13:15" ht="12.75">
      <c r="M13" s="19"/>
      <c r="N13" s="20"/>
      <c r="O13" s="20"/>
    </row>
    <row r="14" spans="13:15" ht="12.75">
      <c r="M14" s="19"/>
      <c r="N14" s="20"/>
      <c r="O14" s="20"/>
    </row>
    <row r="19" spans="12:14" ht="12.75">
      <c r="L19" s="19"/>
      <c r="M19" s="19"/>
      <c r="N19" s="19"/>
    </row>
    <row r="20" spans="12:14" ht="12.75">
      <c r="L20" s="20"/>
      <c r="M20" s="20"/>
      <c r="N20" s="20"/>
    </row>
    <row r="21" spans="12:14" ht="12.75">
      <c r="L21" s="20"/>
      <c r="M21" s="20"/>
      <c r="N21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2011-10-25T09:52:35Z</cp:lastPrinted>
  <dcterms:created xsi:type="dcterms:W3CDTF">2007-11-21T10:16:44Z</dcterms:created>
  <dcterms:modified xsi:type="dcterms:W3CDTF">2020-12-22T12:03:15Z</dcterms:modified>
  <cp:category/>
  <cp:version/>
  <cp:contentType/>
  <cp:contentStatus/>
</cp:coreProperties>
</file>