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0.10.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<sst xmlns="http://schemas.openxmlformats.org/spreadsheetml/2006/main" count="12" uniqueCount="12">
  <si>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Element</t>
  </si>
  <si>
    <t>Longitud Total (m.)</t>
  </si>
  <si>
    <t>Amplària mitjana (m.)</t>
  </si>
  <si>
    <r>
      <t>Superfície (m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>)</t>
    </r>
  </si>
  <si>
    <t>Calçades</t>
  </si>
  <si>
    <t>Voreres</t>
  </si>
  <si>
    <t>Escales</t>
  </si>
  <si>
    <t>Total</t>
  </si>
  <si>
    <t>10.10.01 Paràmetres vials</t>
  </si>
  <si>
    <t>Nota: No estan incloses les superficies de calçades, voreres i escales d'interiors de places i parcs.</t>
  </si>
  <si>
    <t>Font: Ajuntament de Sabadell. Servei d'Obres Públiques, Parcs i Jardins i Manteniments</t>
  </si>
  <si>
    <t>Característiques.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</si>
</sst>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F3" sqref="F3"/>
    </sheetView>
  </sheetViews>
  <sheetFormatPr defaultColWidth="11.421875" defaultRowHeight="12.75"/>
  <cols>
    <col min="1" max="1" width="16.8515625" style="0" customWidth="1"/>
    <col min="2" max="2" width="17.57421875" style="0" customWidth="1"/>
    <col min="3" max="3" width="18.7109375" style="0" customWidth="1"/>
    <col min="4" max="4" width="16.421875" style="0" customWidth="1"/>
    <col min="5" max="16384" width="9.140625" style="0" customWidth="1"/>
  </cols>
  <sheetData>
    <row r="1" spans="1:4" ht="15.75">
      <c r="A1" s="1" t="s">
        <v>8</v>
      </c>
      <c r="B1" s="2"/>
      <c r="C1" s="2"/>
      <c r="D1" s="2"/>
    </row>
    <row r="2" spans="1:5" ht="15">
      <c r="A2" s="3" t="s">
        <v>11</v>
      </c>
      <c r="B2" s="2"/>
      <c r="C2" s="2"/>
      <c r="D2" s="2"/>
      <c r="E2" s="11"/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11"/>
    </row>
    <row r="4" spans="1:5" ht="12.75">
      <c r="A4" s="6" t="s">
        <v>4</v>
      </c>
      <c r="B4" s="14">
        <v>360478.01080821414</v>
      </c>
      <c r="C4" s="15">
        <v>7.382185219615343</v>
      </c>
      <c r="D4" s="14">
        <v>2661115.443384738</v>
      </c>
      <c r="E4" s="11"/>
    </row>
    <row r="5" spans="1:5" ht="12.75">
      <c r="A5" s="7" t="s">
        <v>5</v>
      </c>
      <c r="B5" s="14">
        <v>600757.4966607147</v>
      </c>
      <c r="C5" s="15">
        <v>3.1468005032509563</v>
      </c>
      <c r="D5" s="14">
        <v>1890463.9928237218</v>
      </c>
      <c r="E5" s="11"/>
    </row>
    <row r="6" spans="1:5" ht="12.75">
      <c r="A6" s="7" t="s">
        <v>6</v>
      </c>
      <c r="B6" s="14">
        <v>3959.126349233671</v>
      </c>
      <c r="C6" s="15">
        <v>2.499387711850011</v>
      </c>
      <c r="D6" s="14">
        <v>9895.391746936233</v>
      </c>
      <c r="E6" s="11"/>
    </row>
    <row r="7" spans="1:5" ht="13.5" thickBot="1">
      <c r="A7" s="8" t="s">
        <v>7</v>
      </c>
      <c r="B7" s="16">
        <f>SUM(B4:B6)</f>
        <v>965194.6338181625</v>
      </c>
      <c r="C7" s="17">
        <f>D7/B7</f>
        <v>4.72596372600094</v>
      </c>
      <c r="D7" s="16">
        <f>SUM(D4:D6)</f>
        <v>4561474.827955397</v>
      </c>
      <c r="E7" s="11"/>
    </row>
    <row r="8" spans="1:5" ht="12.75">
      <c r="A8" s="9" t="s">
        <v>10</v>
      </c>
      <c r="B8" s="2"/>
      <c r="C8" s="2"/>
      <c r="D8" s="2"/>
      <c r="E8" s="11"/>
    </row>
    <row r="9" spans="1:5" ht="12.75">
      <c r="A9" s="10" t="s">
        <v>9</v>
      </c>
      <c r="B9" s="2"/>
      <c r="C9" s="2"/>
      <c r="D9" s="2"/>
      <c r="E9" s="11"/>
    </row>
    <row r="10" spans="1:5" ht="12.75">
      <c r="A10" s="10"/>
      <c r="B10" s="12"/>
      <c r="C10" s="2"/>
      <c r="D10" s="2"/>
      <c r="E10" s="11"/>
    </row>
    <row r="11" spans="2:5" ht="12.75">
      <c r="B11" s="2"/>
      <c r="C11" s="13"/>
      <c r="D11" s="2"/>
      <c r="E11" s="11"/>
    </row>
    <row r="12" spans="1:5" ht="12.75">
      <c r="A12" s="11"/>
      <c r="B12" s="2"/>
      <c r="C12" s="13"/>
      <c r="D12" s="2"/>
      <c r="E12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2009-10-02T08:05:46Z</cp:lastPrinted>
  <dcterms:created xsi:type="dcterms:W3CDTF">1996-11-27T10:00:04Z</dcterms:created>
  <dcterms:modified xsi:type="dcterms:W3CDTF">2020-12-10T08:54:25Z</dcterms:modified>
  <cp:category/>
  <cp:version/>
  <cp:contentType/>
  <cp:contentStatus/>
</cp:coreProperties>
</file>