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80" activeTab="0"/>
  </bookViews>
  <sheets>
    <sheet name="04.27.0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<sst xmlns="http://schemas.openxmlformats.org/spreadsheetml/2006/main" count="10" uniqueCount="10">
  <si>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</si>
  <si>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Font: Ajuntament de Sabadell. Promoció Econòmica.</t>
  </si>
  <si>
    <t>En actiu</t>
  </si>
  <si>
    <t>En atur</t>
  </si>
  <si>
    <t>Altres</t>
  </si>
  <si>
    <t>N/A</t>
  </si>
  <si>
    <t>Situació</t>
  </si>
  <si>
    <t>Total</t>
  </si>
  <si>
    <t>04.27.06 Situació laboral dels usuaris</t>
  </si>
  <si>
    <t>Promoció Econòmica de Sabadell. 2016-2020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</si>
</sst>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905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05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9053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9525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4905375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49053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49053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49053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49053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49053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1240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21240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1240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28194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28194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28194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351472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51472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21" name="Text Box 4"/>
        <xdr:cNvSpPr txBox="1">
          <a:spLocks noChangeArrowheads="1"/>
        </xdr:cNvSpPr>
      </xdr:nvSpPr>
      <xdr:spPr>
        <a:xfrm>
          <a:off x="351472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75" zoomScaleNormal="175" zoomScalePageLayoutView="0" workbookViewId="0" topLeftCell="A1">
      <selection activeCell="B4" sqref="B4"/>
    </sheetView>
  </sheetViews>
  <sheetFormatPr defaultColWidth="11.57421875" defaultRowHeight="12.75"/>
  <cols>
    <col min="1" max="1" width="21.421875" style="0" customWidth="1"/>
    <col min="2" max="6" width="10.421875" style="0" customWidth="1"/>
    <col min="7" max="7" width="14.421875" style="0" customWidth="1"/>
    <col min="8" max="8" width="12.421875" style="0" customWidth="1"/>
    <col min="9" max="16384" width="11.421875" style="0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9" ht="15">
      <c r="A2" s="3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4" t="s">
        <v>6</v>
      </c>
      <c r="B3" s="5">
        <v>2016</v>
      </c>
      <c r="C3" s="5">
        <v>2017</v>
      </c>
      <c r="D3" s="5">
        <v>2018</v>
      </c>
      <c r="E3" s="5">
        <v>2019</v>
      </c>
      <c r="F3" s="5">
        <v>2020</v>
      </c>
      <c r="G3" s="11"/>
      <c r="H3" s="11"/>
      <c r="I3" s="10"/>
    </row>
    <row r="4" spans="1:8" s="10" customFormat="1" ht="12.75">
      <c r="A4" s="6" t="s">
        <v>3</v>
      </c>
      <c r="B4" s="12">
        <v>6425</v>
      </c>
      <c r="C4" s="12">
        <v>5508</v>
      </c>
      <c r="D4" s="12">
        <v>6632</v>
      </c>
      <c r="E4" s="12">
        <v>6502</v>
      </c>
      <c r="F4" s="12">
        <v>4112</v>
      </c>
      <c r="G4" s="11">
        <v>25.6</v>
      </c>
      <c r="H4" s="11"/>
    </row>
    <row r="5" spans="1:8" s="10" customFormat="1" ht="12.75">
      <c r="A5" s="13" t="s">
        <v>2</v>
      </c>
      <c r="B5" s="12">
        <v>1323</v>
      </c>
      <c r="C5" s="12">
        <v>1503</v>
      </c>
      <c r="D5" s="12">
        <v>2477</v>
      </c>
      <c r="E5" s="12">
        <v>2045</v>
      </c>
      <c r="F5" s="12">
        <v>1323</v>
      </c>
      <c r="G5" s="11">
        <v>15.8</v>
      </c>
      <c r="H5" s="11"/>
    </row>
    <row r="6" spans="1:9" ht="12.75">
      <c r="A6" s="13" t="s">
        <v>4</v>
      </c>
      <c r="B6" s="12">
        <v>1215</v>
      </c>
      <c r="C6" s="12">
        <v>1416</v>
      </c>
      <c r="D6" s="12">
        <v>1273</v>
      </c>
      <c r="E6" s="12">
        <v>1134</v>
      </c>
      <c r="F6" s="12">
        <v>862</v>
      </c>
      <c r="H6" s="10"/>
      <c r="I6" s="10"/>
    </row>
    <row r="7" spans="1:9" ht="12.75">
      <c r="A7" s="14" t="s">
        <v>5</v>
      </c>
      <c r="B7" s="15">
        <v>1271</v>
      </c>
      <c r="C7" s="15">
        <v>1619</v>
      </c>
      <c r="D7" s="15">
        <v>1320</v>
      </c>
      <c r="E7" s="15">
        <v>257</v>
      </c>
      <c r="F7" s="15">
        <v>190</v>
      </c>
      <c r="H7" s="10"/>
      <c r="I7" s="10"/>
    </row>
    <row r="8" spans="1:9" ht="13.5" thickBot="1">
      <c r="A8" s="16" t="s">
        <v>7</v>
      </c>
      <c r="B8" s="17">
        <f>SUM(B4:B7)</f>
        <v>10234</v>
      </c>
      <c r="C8" s="17">
        <f>SUM(C4:C7)</f>
        <v>10046</v>
      </c>
      <c r="D8" s="17">
        <f>SUM(D4:D7)</f>
        <v>11702</v>
      </c>
      <c r="E8" s="17">
        <f>SUM(E4:E7)</f>
        <v>9938</v>
      </c>
      <c r="F8" s="17">
        <f>SUM(F4:F7)</f>
        <v>6487</v>
      </c>
      <c r="H8" s="10"/>
      <c r="I8" s="10"/>
    </row>
    <row r="9" spans="1:8" ht="12.75">
      <c r="A9" s="7" t="s">
        <v>1</v>
      </c>
      <c r="H9" t="s">
        <v>0</v>
      </c>
    </row>
    <row r="10" spans="1:6" ht="12.75">
      <c r="A10" s="8"/>
      <c r="B10" s="8"/>
      <c r="C10" s="8"/>
      <c r="D10" s="8"/>
      <c r="E10" s="8"/>
      <c r="F10" s="8"/>
    </row>
    <row r="11" spans="1:6" ht="12.75">
      <c r="A11" s="9"/>
      <c r="B11" s="9"/>
      <c r="C11" s="9"/>
      <c r="D11" s="9"/>
      <c r="E11" s="9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9"/>
      <c r="B13" s="9"/>
      <c r="C13" s="9"/>
      <c r="D13" s="9"/>
      <c r="E13" s="9"/>
      <c r="F13" s="9"/>
    </row>
    <row r="14" spans="1:6" ht="12.75">
      <c r="A14" s="9"/>
      <c r="B14" s="9"/>
      <c r="C14" s="9"/>
      <c r="D14" s="9"/>
      <c r="E14" s="9"/>
      <c r="F14" s="9"/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ignoredErrors>
    <ignoredError sqref="B8:F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2010-11-16T12:33:33Z</cp:lastPrinted>
  <dcterms:created xsi:type="dcterms:W3CDTF">2010-10-26T11:20:08Z</dcterms:created>
  <dcterms:modified xsi:type="dcterms:W3CDTF">2021-09-20T08:59:52Z</dcterms:modified>
  <cp:category/>
  <cp:version/>
  <cp:contentType/>
  <cp:contentStatus/>
</cp:coreProperties>
</file>