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0000" windowHeight="15860" activeTab="0"/>
  </bookViews>
  <sheets>
    <sheet name="14.02.03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<sst xmlns="http://schemas.openxmlformats.org/spreadsheetml/2006/main" count="10" uniqueCount="10">
  <si>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Any</t>
  </si>
  <si>
    <r>
      <t>D</t>
    </r>
    <r>
      <rPr>
        <b/>
        <sz val="8"/>
        <color indexed="9"/>
        <rFont val="Arial"/>
        <family val="2"/>
      </rPr>
      <t>% anual</t>
    </r>
  </si>
  <si>
    <t>Font: Ajuntament de Sabadell. Servei d'Esports.</t>
  </si>
  <si>
    <t>-</t>
  </si>
  <si>
    <t>14.02.03 Piscines municipals</t>
  </si>
  <si>
    <t>Participants</t>
  </si>
  <si>
    <t>Natació i activitats poliesportives</t>
  </si>
  <si>
    <t>Participants. 1992-2020</t>
  </si>
  <si>
    <t>2020*</t>
  </si>
  <si>
    <t>*Any 2020_Afectació Covid: Suspensió activitat.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</si>
</sst>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3" width="12.00390625" style="0" customWidth="1"/>
  </cols>
  <sheetData>
    <row r="1" spans="1:3" ht="15.75">
      <c r="A1" s="1" t="s">
        <v>4</v>
      </c>
      <c r="B1" s="7"/>
      <c r="C1" s="7"/>
    </row>
    <row r="2" spans="1:3" ht="15.75">
      <c r="A2" s="2" t="s">
        <v>6</v>
      </c>
      <c r="B2" s="7"/>
      <c r="C2" s="7"/>
    </row>
    <row r="3" spans="1:3" ht="15.75">
      <c r="A3" s="2" t="s">
        <v>7</v>
      </c>
      <c r="B3" s="7"/>
      <c r="C3" s="7"/>
    </row>
    <row r="4" spans="1:3" ht="12.75">
      <c r="A4" s="3" t="s">
        <v>0</v>
      </c>
      <c r="B4" s="4" t="s">
        <v>5</v>
      </c>
      <c r="C4" s="5" t="s">
        <v>1</v>
      </c>
    </row>
    <row r="5" spans="1:3" ht="12.75">
      <c r="A5" s="8">
        <v>1992</v>
      </c>
      <c r="B5" s="9">
        <v>1491</v>
      </c>
      <c r="C5" s="10" t="s">
        <v>3</v>
      </c>
    </row>
    <row r="6" spans="1:3" ht="12.75">
      <c r="A6" s="8">
        <v>1993</v>
      </c>
      <c r="B6" s="9">
        <v>1509</v>
      </c>
      <c r="C6" s="11">
        <f aca="true" t="shared" si="0" ref="C6:C30">(B6-B5)*100/B5</f>
        <v>1.2072434607645874</v>
      </c>
    </row>
    <row r="7" spans="1:3" ht="12.75">
      <c r="A7" s="8">
        <v>1994</v>
      </c>
      <c r="B7" s="9">
        <v>1457</v>
      </c>
      <c r="C7" s="11">
        <f t="shared" si="0"/>
        <v>-3.4459907223326707</v>
      </c>
    </row>
    <row r="8" spans="1:3" ht="12.75">
      <c r="A8" s="8">
        <v>1995</v>
      </c>
      <c r="B8" s="9">
        <v>1322</v>
      </c>
      <c r="C8" s="11">
        <f t="shared" si="0"/>
        <v>-9.265614275909403</v>
      </c>
    </row>
    <row r="9" spans="1:3" ht="12.75">
      <c r="A9" s="8">
        <v>1996</v>
      </c>
      <c r="B9" s="9">
        <v>1373</v>
      </c>
      <c r="C9" s="11">
        <f t="shared" si="0"/>
        <v>3.8577912254160363</v>
      </c>
    </row>
    <row r="10" spans="1:3" ht="12.75">
      <c r="A10" s="8">
        <v>1997</v>
      </c>
      <c r="B10" s="9">
        <v>1156</v>
      </c>
      <c r="C10" s="11">
        <f t="shared" si="0"/>
        <v>-15.804806991988347</v>
      </c>
    </row>
    <row r="11" spans="1:3" ht="12.75">
      <c r="A11" s="8">
        <v>1998</v>
      </c>
      <c r="B11" s="9">
        <v>1023</v>
      </c>
      <c r="C11" s="11">
        <f t="shared" si="0"/>
        <v>-11.505190311418685</v>
      </c>
    </row>
    <row r="12" spans="1:3" ht="12.75">
      <c r="A12" s="8">
        <v>1999</v>
      </c>
      <c r="B12" s="9">
        <v>983</v>
      </c>
      <c r="C12" s="11">
        <f t="shared" si="0"/>
        <v>-3.9100684261974585</v>
      </c>
    </row>
    <row r="13" spans="1:3" ht="12.75">
      <c r="A13" s="8">
        <v>2000</v>
      </c>
      <c r="B13" s="9">
        <v>986</v>
      </c>
      <c r="C13" s="11">
        <f t="shared" si="0"/>
        <v>0.3051881993896236</v>
      </c>
    </row>
    <row r="14" spans="1:3" ht="12.75">
      <c r="A14" s="8">
        <v>2001</v>
      </c>
      <c r="B14" s="9">
        <v>862</v>
      </c>
      <c r="C14" s="11">
        <f t="shared" si="0"/>
        <v>-12.57606490872211</v>
      </c>
    </row>
    <row r="15" spans="1:3" ht="12.75">
      <c r="A15" s="8">
        <v>2002</v>
      </c>
      <c r="B15" s="9">
        <v>777</v>
      </c>
      <c r="C15" s="11">
        <f t="shared" si="0"/>
        <v>-9.860788863109049</v>
      </c>
    </row>
    <row r="16" spans="1:3" ht="12.75">
      <c r="A16" s="8">
        <v>2003</v>
      </c>
      <c r="B16" s="9">
        <v>768</v>
      </c>
      <c r="C16" s="11">
        <f t="shared" si="0"/>
        <v>-1.1583011583011582</v>
      </c>
    </row>
    <row r="17" spans="1:3" ht="12.75">
      <c r="A17" s="8">
        <v>2004</v>
      </c>
      <c r="B17" s="9">
        <v>613</v>
      </c>
      <c r="C17" s="11">
        <f t="shared" si="0"/>
        <v>-20.182291666666668</v>
      </c>
    </row>
    <row r="18" spans="1:3" ht="12.75">
      <c r="A18" s="8">
        <v>2005</v>
      </c>
      <c r="B18" s="9">
        <v>552</v>
      </c>
      <c r="C18" s="11">
        <f t="shared" si="0"/>
        <v>-9.951060358890702</v>
      </c>
    </row>
    <row r="19" spans="1:4" ht="12.75">
      <c r="A19" s="8">
        <v>2006</v>
      </c>
      <c r="B19" s="9">
        <v>360</v>
      </c>
      <c r="C19" s="11">
        <f t="shared" si="0"/>
        <v>-34.78260869565217</v>
      </c>
      <c r="D19" s="6"/>
    </row>
    <row r="20" spans="1:4" ht="12.75">
      <c r="A20" s="8">
        <v>2007</v>
      </c>
      <c r="B20" s="9">
        <v>404</v>
      </c>
      <c r="C20" s="11">
        <f t="shared" si="0"/>
        <v>12.222222222222221</v>
      </c>
      <c r="D20" s="6"/>
    </row>
    <row r="21" spans="1:4" ht="12.75">
      <c r="A21" s="8">
        <v>2008</v>
      </c>
      <c r="B21" s="9">
        <v>396</v>
      </c>
      <c r="C21" s="11">
        <f t="shared" si="0"/>
        <v>-1.9801980198019802</v>
      </c>
      <c r="D21" s="6"/>
    </row>
    <row r="22" spans="1:4" ht="12.75">
      <c r="A22" s="8">
        <v>2009</v>
      </c>
      <c r="B22" s="9">
        <v>396</v>
      </c>
      <c r="C22" s="11">
        <f t="shared" si="0"/>
        <v>0</v>
      </c>
      <c r="D22" s="6"/>
    </row>
    <row r="23" spans="1:4" ht="12.75">
      <c r="A23" s="8">
        <v>2010</v>
      </c>
      <c r="B23" s="9">
        <v>500</v>
      </c>
      <c r="C23" s="11">
        <f t="shared" si="0"/>
        <v>26.262626262626263</v>
      </c>
      <c r="D23" s="6"/>
    </row>
    <row r="24" spans="1:3" ht="12.75">
      <c r="A24" s="8">
        <v>2011</v>
      </c>
      <c r="B24" s="9">
        <v>553</v>
      </c>
      <c r="C24" s="11">
        <f t="shared" si="0"/>
        <v>10.6</v>
      </c>
    </row>
    <row r="25" spans="1:3" ht="12.75">
      <c r="A25" s="8">
        <v>2012</v>
      </c>
      <c r="B25" s="9">
        <v>576</v>
      </c>
      <c r="C25" s="11">
        <f t="shared" si="0"/>
        <v>4.159132007233273</v>
      </c>
    </row>
    <row r="26" spans="1:3" ht="12.75">
      <c r="A26" s="8">
        <v>2013</v>
      </c>
      <c r="B26" s="9">
        <v>488</v>
      </c>
      <c r="C26" s="11">
        <f t="shared" si="0"/>
        <v>-15.277777777777779</v>
      </c>
    </row>
    <row r="27" spans="1:3" ht="12.75">
      <c r="A27" s="8">
        <v>2014</v>
      </c>
      <c r="B27" s="9">
        <v>546</v>
      </c>
      <c r="C27" s="11">
        <f t="shared" si="0"/>
        <v>11.885245901639344</v>
      </c>
    </row>
    <row r="28" spans="1:3" ht="12.75">
      <c r="A28" s="8">
        <v>2015</v>
      </c>
      <c r="B28" s="9">
        <v>483</v>
      </c>
      <c r="C28" s="11">
        <f t="shared" si="0"/>
        <v>-11.538461538461538</v>
      </c>
    </row>
    <row r="29" spans="1:3" ht="12.75">
      <c r="A29" s="8">
        <v>2016</v>
      </c>
      <c r="B29" s="9">
        <v>561</v>
      </c>
      <c r="C29" s="11">
        <f t="shared" si="0"/>
        <v>16.149068322981368</v>
      </c>
    </row>
    <row r="30" spans="1:3" ht="12.75">
      <c r="A30" s="8">
        <v>2017</v>
      </c>
      <c r="B30" s="9">
        <v>488</v>
      </c>
      <c r="C30" s="11">
        <f t="shared" si="0"/>
        <v>-13.01247771836007</v>
      </c>
    </row>
    <row r="31" spans="1:3" ht="12.75">
      <c r="A31" s="8">
        <v>2018</v>
      </c>
      <c r="B31" s="9">
        <v>657</v>
      </c>
      <c r="C31" s="11">
        <f>(B31-B30)*100/B30</f>
        <v>34.631147540983605</v>
      </c>
    </row>
    <row r="32" spans="1:3" ht="12.75">
      <c r="A32" s="8">
        <v>2019</v>
      </c>
      <c r="B32" s="9">
        <v>598</v>
      </c>
      <c r="C32" s="11">
        <f>(B32-B31)*100/B31</f>
        <v>-8.980213089802131</v>
      </c>
    </row>
    <row r="33" spans="1:3" ht="13.5" thickBot="1">
      <c r="A33" s="12" t="s">
        <v>8</v>
      </c>
      <c r="B33" s="13">
        <v>0</v>
      </c>
      <c r="C33" s="14">
        <f>(B33-B32)*100/B32</f>
        <v>-100</v>
      </c>
    </row>
    <row r="34" ht="13.5" thickTop="1">
      <c r="A34" s="8" t="s">
        <v>2</v>
      </c>
    </row>
    <row r="35" ht="12.75">
      <c r="A35" s="15" t="s">
        <v>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 Quesada Grau</cp:lastModifiedBy>
  <cp:lastPrinted>2009-10-13T14:32:12Z</cp:lastPrinted>
  <dcterms:created xsi:type="dcterms:W3CDTF">1996-11-27T10:00:04Z</dcterms:created>
  <dcterms:modified xsi:type="dcterms:W3CDTF">2021-07-22T08:00:22Z</dcterms:modified>
  <cp:category/>
  <cp:version/>
  <cp:contentType/>
  <cp:contentStatus/>
</cp:coreProperties>
</file>