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840" windowHeight="16215" activeTab="0"/>
  </bookViews>
  <sheets>
    <sheet name="02.09.0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<sst xmlns="http://schemas.openxmlformats.org/spreadsheetml/2006/main" count="19" uniqueCount="18">
  <si>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</si>
  <si>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Àfrica</t>
  </si>
  <si>
    <t>Amèrica del Sud</t>
  </si>
  <si>
    <t>Àsia</t>
  </si>
  <si>
    <t>Oceania</t>
  </si>
  <si>
    <t>Catalunya</t>
  </si>
  <si>
    <t>No consta</t>
  </si>
  <si>
    <t>Resta d'Europa</t>
  </si>
  <si>
    <t>Amèrica del Nord i Central</t>
  </si>
  <si>
    <t>Lloc de naixement</t>
  </si>
  <si>
    <t>Resta de l'Estat</t>
  </si>
  <si>
    <t>Mateix país de residència</t>
  </si>
  <si>
    <t>Altres països</t>
  </si>
  <si>
    <t>02.09.06 Població resident a l'estranger</t>
  </si>
  <si>
    <t>Font: Institut d'Estadística de Catalunya.</t>
  </si>
  <si>
    <t>Unió Europea</t>
  </si>
  <si>
    <t xml:space="preserve"> </t>
  </si>
  <si>
    <t>Població de Sabadell resident a l'estranger segons lloc de naixement i continent de residència. Any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</si>
</sst>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8" width="11.7109375" style="0" customWidth="1"/>
    <col min="9" max="9" width="11.7109375" style="8" customWidth="1"/>
  </cols>
  <sheetData>
    <row r="1" ht="15.75" customHeight="1">
      <c r="A1" s="4" t="s">
        <v>13</v>
      </c>
    </row>
    <row r="2" ht="15.75" customHeight="1">
      <c r="A2" s="14" t="s">
        <v>17</v>
      </c>
    </row>
    <row r="3" spans="1:9" s="11" customFormat="1" ht="22.5">
      <c r="A3" s="9" t="s">
        <v>9</v>
      </c>
      <c r="B3" s="10" t="s">
        <v>15</v>
      </c>
      <c r="C3" s="10" t="s">
        <v>7</v>
      </c>
      <c r="D3" s="10" t="s">
        <v>1</v>
      </c>
      <c r="E3" s="10" t="s">
        <v>8</v>
      </c>
      <c r="F3" s="10" t="s">
        <v>2</v>
      </c>
      <c r="G3" s="10" t="s">
        <v>3</v>
      </c>
      <c r="H3" s="10" t="s">
        <v>4</v>
      </c>
      <c r="I3" s="13" t="s">
        <v>0</v>
      </c>
    </row>
    <row r="4" spans="1:9" ht="12.75">
      <c r="A4" s="1" t="s">
        <v>5</v>
      </c>
      <c r="B4" s="1">
        <v>1142</v>
      </c>
      <c r="C4" s="1">
        <v>806</v>
      </c>
      <c r="D4" s="1">
        <v>29</v>
      </c>
      <c r="E4" s="1">
        <v>408</v>
      </c>
      <c r="F4" s="1">
        <v>479</v>
      </c>
      <c r="G4" s="1">
        <v>89</v>
      </c>
      <c r="H4" s="1">
        <v>90</v>
      </c>
      <c r="I4" s="6">
        <f>SUM(B4:H4)</f>
        <v>3043</v>
      </c>
    </row>
    <row r="5" spans="1:9" ht="12.75">
      <c r="A5" s="1" t="s">
        <v>10</v>
      </c>
      <c r="B5" s="1">
        <v>183</v>
      </c>
      <c r="C5" s="1">
        <v>69</v>
      </c>
      <c r="D5" s="1">
        <v>1</v>
      </c>
      <c r="E5" s="1">
        <v>36</v>
      </c>
      <c r="F5" s="1">
        <v>28</v>
      </c>
      <c r="G5" s="1">
        <v>8</v>
      </c>
      <c r="H5" s="1">
        <v>13</v>
      </c>
      <c r="I5" s="6">
        <f>SUM(B5:H5)</f>
        <v>338</v>
      </c>
    </row>
    <row r="6" spans="1:9" ht="12.75">
      <c r="A6" s="1" t="s">
        <v>11</v>
      </c>
      <c r="B6" s="1">
        <v>663</v>
      </c>
      <c r="C6" s="1">
        <v>344</v>
      </c>
      <c r="D6" s="1">
        <v>107</v>
      </c>
      <c r="E6" s="1">
        <v>503</v>
      </c>
      <c r="F6" s="1">
        <v>1206</v>
      </c>
      <c r="G6" s="1">
        <v>29</v>
      </c>
      <c r="H6" s="1">
        <v>59</v>
      </c>
      <c r="I6" s="6">
        <f>SUM(B6:H6)</f>
        <v>2911</v>
      </c>
    </row>
    <row r="7" spans="1:10" ht="12.75">
      <c r="A7" s="1" t="s">
        <v>12</v>
      </c>
      <c r="B7" s="1">
        <v>388</v>
      </c>
      <c r="C7" s="1">
        <v>254</v>
      </c>
      <c r="D7" s="1">
        <v>7</v>
      </c>
      <c r="E7" s="1">
        <v>185</v>
      </c>
      <c r="F7" s="1">
        <v>39</v>
      </c>
      <c r="G7" s="1">
        <v>18</v>
      </c>
      <c r="H7" s="1">
        <v>10</v>
      </c>
      <c r="I7" s="6">
        <f>SUM(B7:H7)</f>
        <v>901</v>
      </c>
      <c r="J7" t="s">
        <v>16</v>
      </c>
    </row>
    <row r="8" spans="1:9" ht="12.75">
      <c r="A8" s="1" t="s">
        <v>6</v>
      </c>
      <c r="B8" s="1">
        <v>8</v>
      </c>
      <c r="C8" s="1">
        <v>1</v>
      </c>
      <c r="D8" s="1">
        <v>0</v>
      </c>
      <c r="E8" s="1">
        <v>2</v>
      </c>
      <c r="F8" s="1">
        <v>4</v>
      </c>
      <c r="G8" s="1">
        <v>0</v>
      </c>
      <c r="H8" s="1">
        <v>1</v>
      </c>
      <c r="I8" s="6">
        <f>SUM(B8:H8)</f>
        <v>16</v>
      </c>
    </row>
    <row r="9" spans="1:9" s="8" customFormat="1" ht="13.5" thickBot="1">
      <c r="A9" s="7" t="s">
        <v>0</v>
      </c>
      <c r="B9" s="2">
        <f aca="true" t="shared" si="0" ref="B9:I9">SUM(B4:B8)</f>
        <v>2384</v>
      </c>
      <c r="C9" s="2">
        <f t="shared" si="0"/>
        <v>1474</v>
      </c>
      <c r="D9" s="2">
        <f t="shared" si="0"/>
        <v>144</v>
      </c>
      <c r="E9" s="2">
        <f t="shared" si="0"/>
        <v>1134</v>
      </c>
      <c r="F9" s="2">
        <f t="shared" si="0"/>
        <v>1756</v>
      </c>
      <c r="G9" s="2">
        <f t="shared" si="0"/>
        <v>144</v>
      </c>
      <c r="H9" s="2">
        <f t="shared" si="0"/>
        <v>173</v>
      </c>
      <c r="I9" s="2">
        <f t="shared" si="0"/>
        <v>7209</v>
      </c>
    </row>
    <row r="10" spans="1:9" ht="12.75">
      <c r="A10" s="3" t="s">
        <v>14</v>
      </c>
      <c r="B10" s="1"/>
      <c r="C10" s="1"/>
      <c r="D10" s="1"/>
      <c r="E10" s="1"/>
      <c r="F10" s="1"/>
      <c r="G10" s="1"/>
      <c r="H10" s="1"/>
      <c r="I10" s="12"/>
    </row>
    <row r="11" ht="12.75">
      <c r="A11" s="5"/>
    </row>
    <row r="12" ht="12.75">
      <c r="A12" s="5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2014-10-21T09:29:13Z</dcterms:created>
  <dcterms:modified xsi:type="dcterms:W3CDTF">2022-06-07T14:33:35Z</dcterms:modified>
  <cp:category/>
  <cp:version/>
  <cp:contentType/>
  <cp:contentStatus/>
</cp:coreProperties>
</file>