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<sst xmlns="http://schemas.openxmlformats.org/spreadsheetml/2006/main" count="31" uniqueCount="29">
  <si>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</si>
  <si>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</si>
  <si>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</si>
  <si>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</si>
  <si>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</si>
  <si>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</si>
  <si>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</si>
  <si>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</si>
  <si>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</si>
  <si>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</si>
  <si>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</si>
  <si>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</si>
  <si>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</si>
  <si>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</si>
  <si>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</si>
  <si>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</si>
  <si>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</si>
  <si>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</si>
  <si>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</si>
  <si>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</si>
  <si>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</si>
  <si>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</si>
  <si>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</si>
  <si>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</si>
  <si>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</si>
  <si>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</si>
  <si>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02.11.02 Població segons sexe i edat</t>
  </si>
  <si>
    <t>1. Dades a 1 de gener de 2022</t>
  </si>
  <si>
    <r>
      <t>Barri Avinguda-Eixample.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</si>
</sst>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28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177</v>
      </c>
      <c r="C4" s="21">
        <v>143</v>
      </c>
      <c r="D4" s="11">
        <f>SUM(B4:C4)</f>
        <v>320</v>
      </c>
      <c r="E4" s="24"/>
      <c r="F4" s="23"/>
      <c r="G4" s="7"/>
    </row>
    <row r="5" spans="1:7" ht="12.75" customHeight="1">
      <c r="A5" s="15" t="s">
        <v>8</v>
      </c>
      <c r="B5" s="21">
        <v>246</v>
      </c>
      <c r="C5" s="21">
        <v>211</v>
      </c>
      <c r="D5" s="11">
        <f aca="true" t="shared" si="0" ref="D5:D23">SUM(B5:C5)</f>
        <v>457</v>
      </c>
      <c r="E5" s="24"/>
      <c r="F5" s="23"/>
      <c r="G5" s="7"/>
    </row>
    <row r="6" spans="1:7" ht="12.75" customHeight="1">
      <c r="A6" s="15" t="s">
        <v>9</v>
      </c>
      <c r="B6" s="21">
        <v>254</v>
      </c>
      <c r="C6" s="21">
        <v>232</v>
      </c>
      <c r="D6" s="11">
        <f t="shared" si="0"/>
        <v>486</v>
      </c>
      <c r="E6" s="24"/>
      <c r="F6" s="23"/>
      <c r="G6" s="7"/>
    </row>
    <row r="7" spans="1:7" ht="12.75" customHeight="1">
      <c r="A7" s="15" t="s">
        <v>10</v>
      </c>
      <c r="B7" s="21">
        <v>247</v>
      </c>
      <c r="C7" s="21">
        <v>280</v>
      </c>
      <c r="D7" s="11">
        <f t="shared" si="0"/>
        <v>527</v>
      </c>
      <c r="E7" s="24"/>
      <c r="F7" s="23"/>
      <c r="G7" s="7"/>
    </row>
    <row r="8" spans="1:7" ht="12.75" customHeight="1">
      <c r="A8" s="15" t="s">
        <v>11</v>
      </c>
      <c r="B8" s="21">
        <v>254</v>
      </c>
      <c r="C8" s="21">
        <v>255</v>
      </c>
      <c r="D8" s="11">
        <f t="shared" si="0"/>
        <v>509</v>
      </c>
      <c r="E8" s="24"/>
      <c r="F8" s="23"/>
      <c r="G8" s="7"/>
    </row>
    <row r="9" spans="1:7" ht="12.75" customHeight="1">
      <c r="A9" s="15" t="s">
        <v>12</v>
      </c>
      <c r="B9" s="21">
        <v>254</v>
      </c>
      <c r="C9" s="21">
        <v>248</v>
      </c>
      <c r="D9" s="11">
        <f t="shared" si="0"/>
        <v>502</v>
      </c>
      <c r="E9" s="24"/>
      <c r="F9" s="23"/>
      <c r="G9" s="7"/>
    </row>
    <row r="10" spans="1:7" ht="12.75" customHeight="1">
      <c r="A10" s="15" t="s">
        <v>13</v>
      </c>
      <c r="B10" s="21">
        <v>256</v>
      </c>
      <c r="C10" s="21">
        <v>270</v>
      </c>
      <c r="D10" s="11">
        <f t="shared" si="0"/>
        <v>526</v>
      </c>
      <c r="E10" s="24"/>
      <c r="F10" s="23"/>
      <c r="G10" s="7"/>
    </row>
    <row r="11" spans="1:7" ht="12.75" customHeight="1">
      <c r="A11" s="15" t="s">
        <v>14</v>
      </c>
      <c r="B11" s="21">
        <v>289</v>
      </c>
      <c r="C11" s="21">
        <v>277</v>
      </c>
      <c r="D11" s="11">
        <f t="shared" si="0"/>
        <v>566</v>
      </c>
      <c r="E11" s="24"/>
      <c r="F11" s="23"/>
      <c r="G11" s="7"/>
    </row>
    <row r="12" spans="1:7" ht="12.75" customHeight="1">
      <c r="A12" s="15" t="s">
        <v>15</v>
      </c>
      <c r="B12" s="21">
        <v>354</v>
      </c>
      <c r="C12" s="21">
        <v>377</v>
      </c>
      <c r="D12" s="11">
        <f t="shared" si="0"/>
        <v>731</v>
      </c>
      <c r="E12" s="24"/>
      <c r="F12" s="23"/>
      <c r="G12" s="7"/>
    </row>
    <row r="13" spans="1:7" ht="12.75" customHeight="1">
      <c r="A13" s="15" t="s">
        <v>16</v>
      </c>
      <c r="B13" s="21">
        <v>445</v>
      </c>
      <c r="C13" s="21">
        <v>404</v>
      </c>
      <c r="D13" s="11">
        <f t="shared" si="0"/>
        <v>849</v>
      </c>
      <c r="E13" s="24"/>
      <c r="F13" s="23"/>
      <c r="G13" s="7"/>
    </row>
    <row r="14" spans="1:7" ht="12.75" customHeight="1">
      <c r="A14" s="15" t="s">
        <v>17</v>
      </c>
      <c r="B14" s="21">
        <v>364</v>
      </c>
      <c r="C14" s="21">
        <v>403</v>
      </c>
      <c r="D14" s="11">
        <f t="shared" si="0"/>
        <v>767</v>
      </c>
      <c r="E14" s="24"/>
      <c r="F14" s="23"/>
      <c r="G14" s="7"/>
    </row>
    <row r="15" spans="1:7" ht="12.75" customHeight="1">
      <c r="A15" s="15" t="s">
        <v>18</v>
      </c>
      <c r="B15" s="21">
        <v>346</v>
      </c>
      <c r="C15" s="21">
        <v>380</v>
      </c>
      <c r="D15" s="11">
        <f t="shared" si="0"/>
        <v>726</v>
      </c>
      <c r="E15" s="24"/>
      <c r="F15" s="23"/>
      <c r="G15" s="7"/>
    </row>
    <row r="16" spans="1:7" ht="12.75" customHeight="1">
      <c r="A16" s="15" t="s">
        <v>19</v>
      </c>
      <c r="B16" s="21">
        <v>251</v>
      </c>
      <c r="C16" s="21">
        <v>310</v>
      </c>
      <c r="D16" s="11">
        <f t="shared" si="0"/>
        <v>561</v>
      </c>
      <c r="E16" s="24"/>
      <c r="F16" s="23"/>
      <c r="G16" s="7"/>
    </row>
    <row r="17" spans="1:7" ht="12.75" customHeight="1">
      <c r="A17" s="15" t="s">
        <v>20</v>
      </c>
      <c r="B17" s="21">
        <v>208</v>
      </c>
      <c r="C17" s="21">
        <v>258</v>
      </c>
      <c r="D17" s="11">
        <f t="shared" si="0"/>
        <v>466</v>
      </c>
      <c r="E17" s="24"/>
      <c r="F17" s="23"/>
      <c r="G17" s="7"/>
    </row>
    <row r="18" spans="1:7" ht="12.75" customHeight="1">
      <c r="A18" s="15" t="s">
        <v>21</v>
      </c>
      <c r="B18" s="21">
        <v>196</v>
      </c>
      <c r="C18" s="21">
        <v>247</v>
      </c>
      <c r="D18" s="11">
        <f t="shared" si="0"/>
        <v>443</v>
      </c>
      <c r="E18" s="24"/>
      <c r="F18" s="23"/>
      <c r="G18" s="7"/>
    </row>
    <row r="19" spans="1:7" ht="12.75" customHeight="1">
      <c r="A19" s="15" t="s">
        <v>22</v>
      </c>
      <c r="B19" s="21">
        <v>181</v>
      </c>
      <c r="C19" s="21">
        <v>222</v>
      </c>
      <c r="D19" s="11">
        <f t="shared" si="0"/>
        <v>403</v>
      </c>
      <c r="E19" s="24"/>
      <c r="F19" s="23"/>
      <c r="G19" s="7"/>
    </row>
    <row r="20" spans="1:7" ht="12.75" customHeight="1">
      <c r="A20" s="15" t="s">
        <v>23</v>
      </c>
      <c r="B20" s="21">
        <v>118</v>
      </c>
      <c r="C20" s="21">
        <v>169</v>
      </c>
      <c r="D20" s="11">
        <f t="shared" si="0"/>
        <v>287</v>
      </c>
      <c r="E20" s="24"/>
      <c r="F20" s="23"/>
      <c r="G20" s="7"/>
    </row>
    <row r="21" spans="1:7" ht="12.75" customHeight="1">
      <c r="A21" s="15" t="s">
        <v>24</v>
      </c>
      <c r="B21" s="21">
        <v>78</v>
      </c>
      <c r="C21" s="21">
        <v>171</v>
      </c>
      <c r="D21" s="11">
        <f t="shared" si="0"/>
        <v>249</v>
      </c>
      <c r="E21" s="24"/>
      <c r="F21" s="23"/>
      <c r="G21" s="7"/>
    </row>
    <row r="22" spans="1:7" ht="12.75" customHeight="1">
      <c r="A22" s="15" t="s">
        <v>25</v>
      </c>
      <c r="B22" s="21">
        <v>50</v>
      </c>
      <c r="C22" s="21">
        <v>114</v>
      </c>
      <c r="D22" s="11">
        <f t="shared" si="0"/>
        <v>164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4568</v>
      </c>
      <c r="C23" s="4">
        <f>SUM(C4:C22)</f>
        <v>4971</v>
      </c>
      <c r="D23" s="25">
        <f t="shared" si="0"/>
        <v>9539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2022-06-22T10:41:24Z</dcterms:modified>
  <cp:category/>
  <cp:version/>
  <cp:contentType/>
  <cp:contentStatus/>
</cp:coreProperties>
</file>