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02.05.15" sheetId="1" r:id="rId1"/>
  </sheets>
  <externalReferences>
    <externalReference r:id="rId4"/>
  </externalReferences>
  <definedNames>
    <definedName name="Piramide">'[1]Piramides'!$A$2:$F$2990</definedName>
  </definedNames>
  <calcPr fullCalcOnLoad="1"/>
</workbook>
</file>

<file path=xl/sharedStrings.xml><?xml version="1.0" encoding="utf-8"?>
<sst xmlns="http://schemas.openxmlformats.org/spreadsheetml/2006/main" count="40" uniqueCount="36">
  <si>
    <t>02.05.15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</si>
  <si>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</si>
  <si>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</si>
  <si>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</si>
  <si>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</si>
  <si>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</si>
  <si>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</si>
  <si>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</si>
  <si>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</si>
  <si>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</si>
  <si>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</si>
  <si>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</si>
  <si>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</si>
  <si>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</si>
  <si>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</si>
  <si>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</si>
  <si>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</si>
  <si>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</si>
  <si>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</si>
  <si>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</si>
  <si>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</si>
  <si>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</si>
  <si>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</si>
  <si>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</si>
  <si>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</si>
  <si>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</si>
  <si>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</si>
  <si>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</si>
  <si>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</si>
  <si>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</si>
  <si>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</si>
  <si>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</si>
  <si>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</si>
  <si>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</si>
  <si>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Informació de Base.</t>
  </si>
  <si>
    <t>Total Sabadell. Dades a 1 de gener de 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</si>
</sst>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0">
        <row r="2">
          <cell r="A2" t="str">
            <v>Clau</v>
          </cell>
          <cell r="B2" t="str">
            <v>Territori</v>
          </cell>
          <cell r="C2" t="str">
            <v>TramEdat</v>
          </cell>
          <cell r="D2" t="str">
            <v>H</v>
          </cell>
          <cell r="E2" t="str">
            <v>D</v>
          </cell>
          <cell r="F2" t="str">
            <v>Total</v>
          </cell>
        </row>
        <row r="3">
          <cell r="A3" t="str">
            <v>PiramideTSabadellEE0</v>
          </cell>
          <cell r="B3" t="str">
            <v>Sabadell</v>
          </cell>
          <cell r="C3" t="str">
            <v>0</v>
          </cell>
          <cell r="D3">
            <v>1141</v>
          </cell>
          <cell r="E3">
            <v>1127</v>
          </cell>
          <cell r="F3">
            <v>2268</v>
          </cell>
        </row>
        <row r="4">
          <cell r="A4" t="str">
            <v>PiramideTSabadellEE1</v>
          </cell>
          <cell r="B4" t="str">
            <v>Sabadell</v>
          </cell>
          <cell r="C4" t="str">
            <v>1</v>
          </cell>
          <cell r="D4">
            <v>1176</v>
          </cell>
          <cell r="E4">
            <v>1162</v>
          </cell>
          <cell r="F4">
            <v>2338</v>
          </cell>
        </row>
        <row r="5">
          <cell r="A5" t="str">
            <v>PiramideTSabadellEE10</v>
          </cell>
          <cell r="B5" t="str">
            <v>Sabadell</v>
          </cell>
          <cell r="C5" t="str">
            <v>10</v>
          </cell>
          <cell r="D5">
            <v>1061</v>
          </cell>
          <cell r="E5">
            <v>1027</v>
          </cell>
          <cell r="F5">
            <v>2088</v>
          </cell>
        </row>
        <row r="6">
          <cell r="A6" t="str">
            <v>PiramideTSabadellEE100 i més</v>
          </cell>
          <cell r="B6" t="str">
            <v>Sabadell</v>
          </cell>
          <cell r="C6" t="str">
            <v>100 i més</v>
          </cell>
          <cell r="D6">
            <v>9</v>
          </cell>
          <cell r="E6">
            <v>29</v>
          </cell>
          <cell r="F6">
            <v>38</v>
          </cell>
        </row>
        <row r="7">
          <cell r="A7" t="str">
            <v>PiramideTSabadellEE11</v>
          </cell>
          <cell r="B7" t="str">
            <v>Sabadell</v>
          </cell>
          <cell r="C7" t="str">
            <v>11</v>
          </cell>
          <cell r="D7">
            <v>1104</v>
          </cell>
          <cell r="E7">
            <v>978</v>
          </cell>
          <cell r="F7">
            <v>2082</v>
          </cell>
        </row>
        <row r="8">
          <cell r="A8" t="str">
            <v>PiramideTSabadellEE12</v>
          </cell>
          <cell r="B8" t="str">
            <v>Sabadell</v>
          </cell>
          <cell r="C8" t="str">
            <v>12</v>
          </cell>
          <cell r="D8">
            <v>1077</v>
          </cell>
          <cell r="E8">
            <v>984</v>
          </cell>
          <cell r="F8">
            <v>2061</v>
          </cell>
        </row>
        <row r="9">
          <cell r="A9" t="str">
            <v>PiramideTSabadellEE13</v>
          </cell>
          <cell r="B9" t="str">
            <v>Sabadell</v>
          </cell>
          <cell r="C9" t="str">
            <v>13</v>
          </cell>
          <cell r="D9">
            <v>959</v>
          </cell>
          <cell r="E9">
            <v>952</v>
          </cell>
          <cell r="F9">
            <v>1911</v>
          </cell>
        </row>
        <row r="10">
          <cell r="A10" t="str">
            <v>PiramideTSabadellEE14</v>
          </cell>
          <cell r="B10" t="str">
            <v>Sabadell</v>
          </cell>
          <cell r="C10" t="str">
            <v>14</v>
          </cell>
          <cell r="D10">
            <v>1023</v>
          </cell>
          <cell r="E10">
            <v>986</v>
          </cell>
          <cell r="F10">
            <v>2009</v>
          </cell>
        </row>
        <row r="11">
          <cell r="A11" t="str">
            <v>PiramideTSabadellEE15</v>
          </cell>
          <cell r="B11" t="str">
            <v>Sabadell</v>
          </cell>
          <cell r="C11" t="str">
            <v>15</v>
          </cell>
          <cell r="D11">
            <v>962</v>
          </cell>
          <cell r="E11">
            <v>959</v>
          </cell>
          <cell r="F11">
            <v>1921</v>
          </cell>
        </row>
        <row r="12">
          <cell r="A12" t="str">
            <v>PiramideTSabadellEE16</v>
          </cell>
          <cell r="B12" t="str">
            <v>Sabadell</v>
          </cell>
          <cell r="C12" t="str">
            <v>16</v>
          </cell>
          <cell r="D12">
            <v>1022</v>
          </cell>
          <cell r="E12">
            <v>926</v>
          </cell>
          <cell r="F12">
            <v>1948</v>
          </cell>
        </row>
        <row r="13">
          <cell r="A13" t="str">
            <v>PiramideTSabadellEE17</v>
          </cell>
          <cell r="B13" t="str">
            <v>Sabadell</v>
          </cell>
          <cell r="C13" t="str">
            <v>17</v>
          </cell>
          <cell r="D13">
            <v>977</v>
          </cell>
          <cell r="E13">
            <v>925</v>
          </cell>
          <cell r="F13">
            <v>1902</v>
          </cell>
        </row>
        <row r="14">
          <cell r="A14" t="str">
            <v>PiramideTSabadellEE18</v>
          </cell>
          <cell r="B14" t="str">
            <v>Sabadell</v>
          </cell>
          <cell r="C14" t="str">
            <v>18</v>
          </cell>
          <cell r="D14">
            <v>995</v>
          </cell>
          <cell r="E14">
            <v>964</v>
          </cell>
          <cell r="F14">
            <v>1959</v>
          </cell>
        </row>
        <row r="15">
          <cell r="A15" t="str">
            <v>PiramideTSabadellEE19</v>
          </cell>
          <cell r="B15" t="str">
            <v>Sabadell</v>
          </cell>
          <cell r="C15" t="str">
            <v>19</v>
          </cell>
          <cell r="D15">
            <v>1046</v>
          </cell>
          <cell r="E15">
            <v>962</v>
          </cell>
          <cell r="F15">
            <v>2008</v>
          </cell>
        </row>
        <row r="16">
          <cell r="A16" t="str">
            <v>PiramideTSabadellEE2</v>
          </cell>
          <cell r="B16" t="str">
            <v>Sabadell</v>
          </cell>
          <cell r="C16" t="str">
            <v>2</v>
          </cell>
          <cell r="D16">
            <v>1274</v>
          </cell>
          <cell r="E16">
            <v>1120</v>
          </cell>
          <cell r="F16">
            <v>2394</v>
          </cell>
        </row>
        <row r="17">
          <cell r="A17" t="str">
            <v>PiramideTSabadellEE20</v>
          </cell>
          <cell r="B17" t="str">
            <v>Sabadell</v>
          </cell>
          <cell r="C17" t="str">
            <v>20</v>
          </cell>
          <cell r="D17">
            <v>1055</v>
          </cell>
          <cell r="E17">
            <v>1019</v>
          </cell>
          <cell r="F17">
            <v>2074</v>
          </cell>
        </row>
        <row r="18">
          <cell r="A18" t="str">
            <v>PiramideTSabadellEE21</v>
          </cell>
          <cell r="B18" t="str">
            <v>Sabadell</v>
          </cell>
          <cell r="C18" t="str">
            <v>21</v>
          </cell>
          <cell r="D18">
            <v>991</v>
          </cell>
          <cell r="E18">
            <v>986</v>
          </cell>
          <cell r="F18">
            <v>1977</v>
          </cell>
        </row>
        <row r="19">
          <cell r="A19" t="str">
            <v>PiramideTSabadellEE22</v>
          </cell>
          <cell r="B19" t="str">
            <v>Sabadell</v>
          </cell>
          <cell r="C19" t="str">
            <v>22</v>
          </cell>
          <cell r="D19">
            <v>1036</v>
          </cell>
          <cell r="E19">
            <v>980</v>
          </cell>
          <cell r="F19">
            <v>2016</v>
          </cell>
        </row>
        <row r="20">
          <cell r="A20" t="str">
            <v>PiramideTSabadellEE23</v>
          </cell>
          <cell r="B20" t="str">
            <v>Sabadell</v>
          </cell>
          <cell r="C20" t="str">
            <v>23</v>
          </cell>
          <cell r="D20">
            <v>1022</v>
          </cell>
          <cell r="E20">
            <v>1061</v>
          </cell>
          <cell r="F20">
            <v>2083</v>
          </cell>
        </row>
        <row r="21">
          <cell r="A21" t="str">
            <v>PiramideTSabadellEE24</v>
          </cell>
          <cell r="B21" t="str">
            <v>Sabadell</v>
          </cell>
          <cell r="C21" t="str">
            <v>24</v>
          </cell>
          <cell r="D21">
            <v>1149</v>
          </cell>
          <cell r="E21">
            <v>1065</v>
          </cell>
          <cell r="F21">
            <v>2214</v>
          </cell>
        </row>
        <row r="22">
          <cell r="A22" t="str">
            <v>PiramideTSabadellEE25</v>
          </cell>
          <cell r="B22" t="str">
            <v>Sabadell</v>
          </cell>
          <cell r="C22" t="str">
            <v>25</v>
          </cell>
          <cell r="D22">
            <v>1138</v>
          </cell>
          <cell r="E22">
            <v>1185</v>
          </cell>
          <cell r="F22">
            <v>2323</v>
          </cell>
        </row>
        <row r="23">
          <cell r="A23" t="str">
            <v>PiramideTSabadellEE26</v>
          </cell>
          <cell r="B23" t="str">
            <v>Sabadell</v>
          </cell>
          <cell r="C23" t="str">
            <v>26</v>
          </cell>
          <cell r="D23">
            <v>1163</v>
          </cell>
          <cell r="E23">
            <v>1272</v>
          </cell>
          <cell r="F23">
            <v>2435</v>
          </cell>
        </row>
        <row r="24">
          <cell r="A24" t="str">
            <v>PiramideTSabadellEE27</v>
          </cell>
          <cell r="B24" t="str">
            <v>Sabadell</v>
          </cell>
          <cell r="C24" t="str">
            <v>27</v>
          </cell>
          <cell r="D24">
            <v>1281</v>
          </cell>
          <cell r="E24">
            <v>1321</v>
          </cell>
          <cell r="F24">
            <v>2602</v>
          </cell>
        </row>
        <row r="25">
          <cell r="A25" t="str">
            <v>PiramideTSabadellEE28</v>
          </cell>
          <cell r="B25" t="str">
            <v>Sabadell</v>
          </cell>
          <cell r="C25" t="str">
            <v>28</v>
          </cell>
          <cell r="D25">
            <v>1315</v>
          </cell>
          <cell r="E25">
            <v>1380</v>
          </cell>
          <cell r="F25">
            <v>2695</v>
          </cell>
        </row>
        <row r="26">
          <cell r="A26" t="str">
            <v>PiramideTSabadellEE29</v>
          </cell>
          <cell r="B26" t="str">
            <v>Sabadell</v>
          </cell>
          <cell r="C26" t="str">
            <v>29</v>
          </cell>
          <cell r="D26">
            <v>1419</v>
          </cell>
          <cell r="E26">
            <v>1388</v>
          </cell>
          <cell r="F26">
            <v>2807</v>
          </cell>
        </row>
        <row r="27">
          <cell r="A27" t="str">
            <v>PiramideTSabadellEE3</v>
          </cell>
          <cell r="B27" t="str">
            <v>Sabadell</v>
          </cell>
          <cell r="C27" t="str">
            <v>3</v>
          </cell>
          <cell r="D27">
            <v>1298</v>
          </cell>
          <cell r="E27">
            <v>1192</v>
          </cell>
          <cell r="F27">
            <v>2490</v>
          </cell>
        </row>
        <row r="28">
          <cell r="A28" t="str">
            <v>PiramideTSabadellEE30</v>
          </cell>
          <cell r="B28" t="str">
            <v>Sabadell</v>
          </cell>
          <cell r="C28" t="str">
            <v>30</v>
          </cell>
          <cell r="D28">
            <v>1470</v>
          </cell>
          <cell r="E28">
            <v>1469</v>
          </cell>
          <cell r="F28">
            <v>2939</v>
          </cell>
        </row>
        <row r="29">
          <cell r="A29" t="str">
            <v>PiramideTSabadellEE31</v>
          </cell>
          <cell r="B29" t="str">
            <v>Sabadell</v>
          </cell>
          <cell r="C29" t="str">
            <v>31</v>
          </cell>
          <cell r="D29">
            <v>1530</v>
          </cell>
          <cell r="E29">
            <v>1573</v>
          </cell>
          <cell r="F29">
            <v>3103</v>
          </cell>
        </row>
        <row r="30">
          <cell r="A30" t="str">
            <v>PiramideTSabadellEE32</v>
          </cell>
          <cell r="B30" t="str">
            <v>Sabadell</v>
          </cell>
          <cell r="C30" t="str">
            <v>32</v>
          </cell>
          <cell r="D30">
            <v>1662</v>
          </cell>
          <cell r="E30">
            <v>1677</v>
          </cell>
          <cell r="F30">
            <v>3339</v>
          </cell>
        </row>
        <row r="31">
          <cell r="A31" t="str">
            <v>PiramideTSabadellEE33</v>
          </cell>
          <cell r="B31" t="str">
            <v>Sabadell</v>
          </cell>
          <cell r="C31" t="str">
            <v>33</v>
          </cell>
          <cell r="D31">
            <v>1887</v>
          </cell>
          <cell r="E31">
            <v>1743</v>
          </cell>
          <cell r="F31">
            <v>3630</v>
          </cell>
        </row>
        <row r="32">
          <cell r="A32" t="str">
            <v>PiramideTSabadellEE34</v>
          </cell>
          <cell r="B32" t="str">
            <v>Sabadell</v>
          </cell>
          <cell r="C32" t="str">
            <v>34</v>
          </cell>
          <cell r="D32">
            <v>1918</v>
          </cell>
          <cell r="E32">
            <v>1791</v>
          </cell>
          <cell r="F32">
            <v>3709</v>
          </cell>
        </row>
        <row r="33">
          <cell r="A33" t="str">
            <v>PiramideTSabadellEE35</v>
          </cell>
          <cell r="B33" t="str">
            <v>Sabadell</v>
          </cell>
          <cell r="C33" t="str">
            <v>35</v>
          </cell>
          <cell r="D33">
            <v>2050</v>
          </cell>
          <cell r="E33">
            <v>1891</v>
          </cell>
          <cell r="F33">
            <v>3941</v>
          </cell>
        </row>
        <row r="34">
          <cell r="A34" t="str">
            <v>PiramideTSabadellEE36</v>
          </cell>
          <cell r="B34" t="str">
            <v>Sabadell</v>
          </cell>
          <cell r="C34" t="str">
            <v>36</v>
          </cell>
          <cell r="D34">
            <v>1993</v>
          </cell>
          <cell r="E34">
            <v>1876</v>
          </cell>
          <cell r="F34">
            <v>3869</v>
          </cell>
        </row>
        <row r="35">
          <cell r="A35" t="str">
            <v>PiramideTSabadellEE37</v>
          </cell>
          <cell r="B35" t="str">
            <v>Sabadell</v>
          </cell>
          <cell r="C35" t="str">
            <v>37</v>
          </cell>
          <cell r="D35">
            <v>1989</v>
          </cell>
          <cell r="E35">
            <v>1852</v>
          </cell>
          <cell r="F35">
            <v>3841</v>
          </cell>
        </row>
        <row r="36">
          <cell r="A36" t="str">
            <v>PiramideTSabadellEE38</v>
          </cell>
          <cell r="B36" t="str">
            <v>Sabadell</v>
          </cell>
          <cell r="C36" t="str">
            <v>38</v>
          </cell>
          <cell r="D36">
            <v>2081</v>
          </cell>
          <cell r="E36">
            <v>1908</v>
          </cell>
          <cell r="F36">
            <v>3989</v>
          </cell>
        </row>
        <row r="37">
          <cell r="A37" t="str">
            <v>PiramideTSabadellEE39</v>
          </cell>
          <cell r="B37" t="str">
            <v>Sabadell</v>
          </cell>
          <cell r="C37" t="str">
            <v>39</v>
          </cell>
          <cell r="D37">
            <v>1845</v>
          </cell>
          <cell r="E37">
            <v>1771</v>
          </cell>
          <cell r="F37">
            <v>3616</v>
          </cell>
        </row>
        <row r="38">
          <cell r="A38" t="str">
            <v>PiramideTSabadellEE4</v>
          </cell>
          <cell r="B38" t="str">
            <v>Sabadell</v>
          </cell>
          <cell r="C38" t="str">
            <v>4</v>
          </cell>
          <cell r="D38">
            <v>1326</v>
          </cell>
          <cell r="E38">
            <v>1225</v>
          </cell>
          <cell r="F38">
            <v>2551</v>
          </cell>
        </row>
        <row r="39">
          <cell r="A39" t="str">
            <v>PiramideTSabadellEE40</v>
          </cell>
          <cell r="B39" t="str">
            <v>Sabadell</v>
          </cell>
          <cell r="C39" t="str">
            <v>40</v>
          </cell>
          <cell r="D39">
            <v>1875</v>
          </cell>
          <cell r="E39">
            <v>1721</v>
          </cell>
          <cell r="F39">
            <v>3596</v>
          </cell>
        </row>
        <row r="40">
          <cell r="A40" t="str">
            <v>PiramideTSabadellEE41</v>
          </cell>
          <cell r="B40" t="str">
            <v>Sabadell</v>
          </cell>
          <cell r="C40" t="str">
            <v>41</v>
          </cell>
          <cell r="D40">
            <v>1795</v>
          </cell>
          <cell r="E40">
            <v>1672</v>
          </cell>
          <cell r="F40">
            <v>3467</v>
          </cell>
        </row>
        <row r="41">
          <cell r="A41" t="str">
            <v>PiramideTSabadellEE42</v>
          </cell>
          <cell r="B41" t="str">
            <v>Sabadell</v>
          </cell>
          <cell r="C41" t="str">
            <v>42</v>
          </cell>
          <cell r="D41">
            <v>1718</v>
          </cell>
          <cell r="E41">
            <v>1632</v>
          </cell>
          <cell r="F41">
            <v>3350</v>
          </cell>
        </row>
        <row r="42">
          <cell r="A42" t="str">
            <v>PiramideTSabadellEE43</v>
          </cell>
          <cell r="B42" t="str">
            <v>Sabadell</v>
          </cell>
          <cell r="C42" t="str">
            <v>43</v>
          </cell>
          <cell r="D42">
            <v>1637</v>
          </cell>
          <cell r="E42">
            <v>1546</v>
          </cell>
          <cell r="F42">
            <v>3183</v>
          </cell>
        </row>
        <row r="43">
          <cell r="A43" t="str">
            <v>PiramideTSabadellEE44</v>
          </cell>
          <cell r="B43" t="str">
            <v>Sabadell</v>
          </cell>
          <cell r="C43" t="str">
            <v>44</v>
          </cell>
          <cell r="D43">
            <v>1616</v>
          </cell>
          <cell r="E43">
            <v>1548</v>
          </cell>
          <cell r="F43">
            <v>3164</v>
          </cell>
        </row>
        <row r="44">
          <cell r="A44" t="str">
            <v>PiramideTSabadellEE45</v>
          </cell>
          <cell r="B44" t="str">
            <v>Sabadell</v>
          </cell>
          <cell r="C44" t="str">
            <v>45</v>
          </cell>
          <cell r="D44">
            <v>1629</v>
          </cell>
          <cell r="E44">
            <v>1584</v>
          </cell>
          <cell r="F44">
            <v>3213</v>
          </cell>
        </row>
        <row r="45">
          <cell r="A45" t="str">
            <v>PiramideTSabadellEE46</v>
          </cell>
          <cell r="B45" t="str">
            <v>Sabadell</v>
          </cell>
          <cell r="C45" t="str">
            <v>46</v>
          </cell>
          <cell r="D45">
            <v>1498</v>
          </cell>
          <cell r="E45">
            <v>1581</v>
          </cell>
          <cell r="F45">
            <v>3079</v>
          </cell>
        </row>
        <row r="46">
          <cell r="A46" t="str">
            <v>PiramideTSabadellEE47</v>
          </cell>
          <cell r="B46" t="str">
            <v>Sabadell</v>
          </cell>
          <cell r="C46" t="str">
            <v>47</v>
          </cell>
          <cell r="D46">
            <v>1486</v>
          </cell>
          <cell r="E46">
            <v>1558</v>
          </cell>
          <cell r="F46">
            <v>3044</v>
          </cell>
        </row>
        <row r="47">
          <cell r="A47" t="str">
            <v>PiramideTSabadellEE48</v>
          </cell>
          <cell r="B47" t="str">
            <v>Sabadell</v>
          </cell>
          <cell r="C47" t="str">
            <v>48</v>
          </cell>
          <cell r="D47">
            <v>1515</v>
          </cell>
          <cell r="E47">
            <v>1646</v>
          </cell>
          <cell r="F47">
            <v>3161</v>
          </cell>
        </row>
        <row r="48">
          <cell r="A48" t="str">
            <v>PiramideTSabadellEE49</v>
          </cell>
          <cell r="B48" t="str">
            <v>Sabadell</v>
          </cell>
          <cell r="C48" t="str">
            <v>49</v>
          </cell>
          <cell r="D48">
            <v>1551</v>
          </cell>
          <cell r="E48">
            <v>1528</v>
          </cell>
          <cell r="F48">
            <v>3079</v>
          </cell>
        </row>
        <row r="49">
          <cell r="A49" t="str">
            <v>PiramideTSabadellEE5</v>
          </cell>
          <cell r="B49" t="str">
            <v>Sabadell</v>
          </cell>
          <cell r="C49" t="str">
            <v>5</v>
          </cell>
          <cell r="D49">
            <v>1266</v>
          </cell>
          <cell r="E49">
            <v>1206</v>
          </cell>
          <cell r="F49">
            <v>2472</v>
          </cell>
        </row>
        <row r="50">
          <cell r="A50" t="str">
            <v>PiramideTSabadellEE50</v>
          </cell>
          <cell r="B50" t="str">
            <v>Sabadell</v>
          </cell>
          <cell r="C50" t="str">
            <v>50</v>
          </cell>
          <cell r="D50">
            <v>1450</v>
          </cell>
          <cell r="E50">
            <v>1440</v>
          </cell>
          <cell r="F50">
            <v>2890</v>
          </cell>
        </row>
        <row r="51">
          <cell r="A51" t="str">
            <v>PiramideTSabadellEE51</v>
          </cell>
          <cell r="B51" t="str">
            <v>Sabadell</v>
          </cell>
          <cell r="C51" t="str">
            <v>51</v>
          </cell>
          <cell r="D51">
            <v>1351</v>
          </cell>
          <cell r="E51">
            <v>1413</v>
          </cell>
          <cell r="F51">
            <v>2764</v>
          </cell>
        </row>
        <row r="52">
          <cell r="A52" t="str">
            <v>PiramideTSabadellEE52</v>
          </cell>
          <cell r="B52" t="str">
            <v>Sabadell</v>
          </cell>
          <cell r="C52" t="str">
            <v>52</v>
          </cell>
          <cell r="D52">
            <v>1334</v>
          </cell>
          <cell r="E52">
            <v>1419</v>
          </cell>
          <cell r="F52">
            <v>2753</v>
          </cell>
        </row>
        <row r="53">
          <cell r="A53" t="str">
            <v>PiramideTSabadellEE53</v>
          </cell>
          <cell r="B53" t="str">
            <v>Sabadell</v>
          </cell>
          <cell r="C53" t="str">
            <v>53</v>
          </cell>
          <cell r="D53">
            <v>1325</v>
          </cell>
          <cell r="E53">
            <v>1412</v>
          </cell>
          <cell r="F53">
            <v>2737</v>
          </cell>
        </row>
        <row r="54">
          <cell r="A54" t="str">
            <v>PiramideTSabadellEE54</v>
          </cell>
          <cell r="B54" t="str">
            <v>Sabadell</v>
          </cell>
          <cell r="C54" t="str">
            <v>54</v>
          </cell>
          <cell r="D54">
            <v>1322</v>
          </cell>
          <cell r="E54">
            <v>1372</v>
          </cell>
          <cell r="F54">
            <v>2694</v>
          </cell>
        </row>
        <row r="55">
          <cell r="A55" t="str">
            <v>PiramideTSabadellEE55</v>
          </cell>
          <cell r="B55" t="str">
            <v>Sabadell</v>
          </cell>
          <cell r="C55" t="str">
            <v>55</v>
          </cell>
          <cell r="D55">
            <v>1284</v>
          </cell>
          <cell r="E55">
            <v>1342</v>
          </cell>
          <cell r="F55">
            <v>2626</v>
          </cell>
        </row>
        <row r="56">
          <cell r="A56" t="str">
            <v>PiramideTSabadellEE56</v>
          </cell>
          <cell r="B56" t="str">
            <v>Sabadell</v>
          </cell>
          <cell r="C56" t="str">
            <v>56</v>
          </cell>
          <cell r="D56">
            <v>1135</v>
          </cell>
          <cell r="E56">
            <v>1151</v>
          </cell>
          <cell r="F56">
            <v>2286</v>
          </cell>
        </row>
        <row r="57">
          <cell r="A57" t="str">
            <v>PiramideTSabadellEE57</v>
          </cell>
          <cell r="B57" t="str">
            <v>Sabadell</v>
          </cell>
          <cell r="C57" t="str">
            <v>57</v>
          </cell>
          <cell r="D57">
            <v>1148</v>
          </cell>
          <cell r="E57">
            <v>1162</v>
          </cell>
          <cell r="F57">
            <v>2310</v>
          </cell>
        </row>
        <row r="58">
          <cell r="A58" t="str">
            <v>PiramideTSabadellEE58</v>
          </cell>
          <cell r="B58" t="str">
            <v>Sabadell</v>
          </cell>
          <cell r="C58" t="str">
            <v>58</v>
          </cell>
          <cell r="D58">
            <v>1071</v>
          </cell>
          <cell r="E58">
            <v>1210</v>
          </cell>
          <cell r="F58">
            <v>2281</v>
          </cell>
        </row>
        <row r="59">
          <cell r="A59" t="str">
            <v>PiramideTSabadellEE59</v>
          </cell>
          <cell r="B59" t="str">
            <v>Sabadell</v>
          </cell>
          <cell r="C59" t="str">
            <v>59</v>
          </cell>
          <cell r="D59">
            <v>1043</v>
          </cell>
          <cell r="E59">
            <v>1173</v>
          </cell>
          <cell r="F59">
            <v>2216</v>
          </cell>
        </row>
        <row r="60">
          <cell r="A60" t="str">
            <v>PiramideTSabadellEE6</v>
          </cell>
          <cell r="B60" t="str">
            <v>Sabadell</v>
          </cell>
          <cell r="C60" t="str">
            <v>6</v>
          </cell>
          <cell r="D60">
            <v>1198</v>
          </cell>
          <cell r="E60">
            <v>1189</v>
          </cell>
          <cell r="F60">
            <v>2387</v>
          </cell>
        </row>
        <row r="61">
          <cell r="A61" t="str">
            <v>PiramideTSabadellEE60</v>
          </cell>
          <cell r="B61" t="str">
            <v>Sabadell</v>
          </cell>
          <cell r="C61" t="str">
            <v>60</v>
          </cell>
          <cell r="D61">
            <v>1055</v>
          </cell>
          <cell r="E61">
            <v>1124</v>
          </cell>
          <cell r="F61">
            <v>2179</v>
          </cell>
        </row>
        <row r="62">
          <cell r="A62" t="str">
            <v>PiramideTSabadellEE61</v>
          </cell>
          <cell r="B62" t="str">
            <v>Sabadell</v>
          </cell>
          <cell r="C62" t="str">
            <v>61</v>
          </cell>
          <cell r="D62">
            <v>968</v>
          </cell>
          <cell r="E62">
            <v>1164</v>
          </cell>
          <cell r="F62">
            <v>2132</v>
          </cell>
        </row>
        <row r="63">
          <cell r="A63" t="str">
            <v>PiramideTSabadellEE62</v>
          </cell>
          <cell r="B63" t="str">
            <v>Sabadell</v>
          </cell>
          <cell r="C63" t="str">
            <v>62</v>
          </cell>
          <cell r="D63">
            <v>914</v>
          </cell>
          <cell r="E63">
            <v>1050</v>
          </cell>
          <cell r="F63">
            <v>1964</v>
          </cell>
        </row>
        <row r="64">
          <cell r="A64" t="str">
            <v>PiramideTSabadellEE63</v>
          </cell>
          <cell r="B64" t="str">
            <v>Sabadell</v>
          </cell>
          <cell r="C64" t="str">
            <v>63</v>
          </cell>
          <cell r="D64">
            <v>989</v>
          </cell>
          <cell r="E64">
            <v>1179</v>
          </cell>
          <cell r="F64">
            <v>2168</v>
          </cell>
        </row>
        <row r="65">
          <cell r="A65" t="str">
            <v>PiramideTSabadellEE64</v>
          </cell>
          <cell r="B65" t="str">
            <v>Sabadell</v>
          </cell>
          <cell r="C65" t="str">
            <v>64</v>
          </cell>
          <cell r="D65">
            <v>1095</v>
          </cell>
          <cell r="E65">
            <v>1249</v>
          </cell>
          <cell r="F65">
            <v>2344</v>
          </cell>
        </row>
        <row r="66">
          <cell r="A66" t="str">
            <v>PiramideTSabadellEE65</v>
          </cell>
          <cell r="B66" t="str">
            <v>Sabadell</v>
          </cell>
          <cell r="C66" t="str">
            <v>65</v>
          </cell>
          <cell r="D66">
            <v>951</v>
          </cell>
          <cell r="E66">
            <v>1135</v>
          </cell>
          <cell r="F66">
            <v>2086</v>
          </cell>
        </row>
        <row r="67">
          <cell r="A67" t="str">
            <v>PiramideTSabadellEE66</v>
          </cell>
          <cell r="B67" t="str">
            <v>Sabadell</v>
          </cell>
          <cell r="C67" t="str">
            <v>66</v>
          </cell>
          <cell r="D67">
            <v>916</v>
          </cell>
          <cell r="E67">
            <v>1018</v>
          </cell>
          <cell r="F67">
            <v>1934</v>
          </cell>
        </row>
        <row r="68">
          <cell r="A68" t="str">
            <v>PiramideTSabadellEE67</v>
          </cell>
          <cell r="B68" t="str">
            <v>Sabadell</v>
          </cell>
          <cell r="C68" t="str">
            <v>67</v>
          </cell>
          <cell r="D68">
            <v>985</v>
          </cell>
          <cell r="E68">
            <v>1143</v>
          </cell>
          <cell r="F68">
            <v>2128</v>
          </cell>
        </row>
        <row r="69">
          <cell r="A69" t="str">
            <v>PiramideTSabadellEE68</v>
          </cell>
          <cell r="B69" t="str">
            <v>Sabadell</v>
          </cell>
          <cell r="C69" t="str">
            <v>68</v>
          </cell>
          <cell r="D69">
            <v>880</v>
          </cell>
          <cell r="E69">
            <v>1050</v>
          </cell>
          <cell r="F69">
            <v>1930</v>
          </cell>
        </row>
        <row r="70">
          <cell r="A70" t="str">
            <v>PiramideTSabadellEE69</v>
          </cell>
          <cell r="B70" t="str">
            <v>Sabadell</v>
          </cell>
          <cell r="C70" t="str">
            <v>69</v>
          </cell>
          <cell r="D70">
            <v>883</v>
          </cell>
          <cell r="E70">
            <v>1020</v>
          </cell>
          <cell r="F70">
            <v>1903</v>
          </cell>
        </row>
        <row r="71">
          <cell r="A71" t="str">
            <v>PiramideTSabadellEE7</v>
          </cell>
          <cell r="B71" t="str">
            <v>Sabadell</v>
          </cell>
          <cell r="C71" t="str">
            <v>7</v>
          </cell>
          <cell r="D71">
            <v>1158</v>
          </cell>
          <cell r="E71">
            <v>1093</v>
          </cell>
          <cell r="F71">
            <v>2251</v>
          </cell>
        </row>
        <row r="72">
          <cell r="A72" t="str">
            <v>PiramideTSabadellEE70</v>
          </cell>
          <cell r="B72" t="str">
            <v>Sabadell</v>
          </cell>
          <cell r="C72" t="str">
            <v>70</v>
          </cell>
          <cell r="D72">
            <v>721</v>
          </cell>
          <cell r="E72">
            <v>825</v>
          </cell>
          <cell r="F72">
            <v>1546</v>
          </cell>
        </row>
        <row r="73">
          <cell r="A73" t="str">
            <v>PiramideTSabadellEE71</v>
          </cell>
          <cell r="B73" t="str">
            <v>Sabadell</v>
          </cell>
          <cell r="C73" t="str">
            <v>71</v>
          </cell>
          <cell r="D73">
            <v>623</v>
          </cell>
          <cell r="E73">
            <v>802</v>
          </cell>
          <cell r="F73">
            <v>1425</v>
          </cell>
        </row>
        <row r="74">
          <cell r="A74" t="str">
            <v>PiramideTSabadellEE72</v>
          </cell>
          <cell r="B74" t="str">
            <v>Sabadell</v>
          </cell>
          <cell r="C74" t="str">
            <v>72</v>
          </cell>
          <cell r="D74">
            <v>774</v>
          </cell>
          <cell r="E74">
            <v>996</v>
          </cell>
          <cell r="F74">
            <v>1770</v>
          </cell>
        </row>
        <row r="75">
          <cell r="A75" t="str">
            <v>PiramideTSabadellEE73</v>
          </cell>
          <cell r="B75" t="str">
            <v>Sabadell</v>
          </cell>
          <cell r="C75" t="str">
            <v>73</v>
          </cell>
          <cell r="D75">
            <v>490</v>
          </cell>
          <cell r="E75">
            <v>571</v>
          </cell>
          <cell r="F75">
            <v>1061</v>
          </cell>
        </row>
        <row r="76">
          <cell r="A76" t="str">
            <v>PiramideTSabadellEE74</v>
          </cell>
          <cell r="B76" t="str">
            <v>Sabadell</v>
          </cell>
          <cell r="C76" t="str">
            <v>74</v>
          </cell>
          <cell r="D76">
            <v>599</v>
          </cell>
          <cell r="E76">
            <v>735</v>
          </cell>
          <cell r="F76">
            <v>1334</v>
          </cell>
        </row>
        <row r="77">
          <cell r="A77" t="str">
            <v>PiramideTSabadellEE75</v>
          </cell>
          <cell r="B77" t="str">
            <v>Sabadell</v>
          </cell>
          <cell r="C77" t="str">
            <v>75</v>
          </cell>
          <cell r="D77">
            <v>711</v>
          </cell>
          <cell r="E77">
            <v>896</v>
          </cell>
          <cell r="F77">
            <v>1607</v>
          </cell>
        </row>
        <row r="78">
          <cell r="A78" t="str">
            <v>PiramideTSabadellEE76</v>
          </cell>
          <cell r="B78" t="str">
            <v>Sabadell</v>
          </cell>
          <cell r="C78" t="str">
            <v>76</v>
          </cell>
          <cell r="D78">
            <v>668</v>
          </cell>
          <cell r="E78">
            <v>918</v>
          </cell>
          <cell r="F78">
            <v>1586</v>
          </cell>
        </row>
        <row r="79">
          <cell r="A79" t="str">
            <v>PiramideTSabadellEE77</v>
          </cell>
          <cell r="B79" t="str">
            <v>Sabadell</v>
          </cell>
          <cell r="C79" t="str">
            <v>77</v>
          </cell>
          <cell r="D79">
            <v>579</v>
          </cell>
          <cell r="E79">
            <v>953</v>
          </cell>
          <cell r="F79">
            <v>1532</v>
          </cell>
        </row>
        <row r="80">
          <cell r="A80" t="str">
            <v>PiramideTSabadellEE78</v>
          </cell>
          <cell r="B80" t="str">
            <v>Sabadell</v>
          </cell>
          <cell r="C80" t="str">
            <v>78</v>
          </cell>
          <cell r="D80">
            <v>652</v>
          </cell>
          <cell r="E80">
            <v>921</v>
          </cell>
          <cell r="F80">
            <v>1573</v>
          </cell>
        </row>
        <row r="81">
          <cell r="A81" t="str">
            <v>PiramideTSabadellEE79</v>
          </cell>
          <cell r="B81" t="str">
            <v>Sabadell</v>
          </cell>
          <cell r="C81" t="str">
            <v>79</v>
          </cell>
          <cell r="D81">
            <v>614</v>
          </cell>
          <cell r="E81">
            <v>914</v>
          </cell>
          <cell r="F81">
            <v>1528</v>
          </cell>
        </row>
        <row r="82">
          <cell r="A82" t="str">
            <v>PiramideTSabadellEE8</v>
          </cell>
          <cell r="B82" t="str">
            <v>Sabadell</v>
          </cell>
          <cell r="C82" t="str">
            <v>8</v>
          </cell>
          <cell r="D82">
            <v>1146</v>
          </cell>
          <cell r="E82">
            <v>1119</v>
          </cell>
          <cell r="F82">
            <v>2265</v>
          </cell>
        </row>
        <row r="83">
          <cell r="A83" t="str">
            <v>PiramideTSabadellEE80</v>
          </cell>
          <cell r="B83" t="str">
            <v>Sabadell</v>
          </cell>
          <cell r="C83" t="str">
            <v>80</v>
          </cell>
          <cell r="D83">
            <v>573</v>
          </cell>
          <cell r="E83">
            <v>883</v>
          </cell>
          <cell r="F83">
            <v>1456</v>
          </cell>
        </row>
        <row r="84">
          <cell r="A84" t="str">
            <v>PiramideTSabadellEE81</v>
          </cell>
          <cell r="B84" t="str">
            <v>Sabadell</v>
          </cell>
          <cell r="C84" t="str">
            <v>81</v>
          </cell>
          <cell r="D84">
            <v>521</v>
          </cell>
          <cell r="E84">
            <v>802</v>
          </cell>
          <cell r="F84">
            <v>1323</v>
          </cell>
        </row>
        <row r="85">
          <cell r="A85" t="str">
            <v>PiramideTSabadellEE82</v>
          </cell>
          <cell r="B85" t="str">
            <v>Sabadell</v>
          </cell>
          <cell r="C85" t="str">
            <v>82</v>
          </cell>
          <cell r="D85">
            <v>442</v>
          </cell>
          <cell r="E85">
            <v>729</v>
          </cell>
          <cell r="F85">
            <v>1171</v>
          </cell>
        </row>
        <row r="86">
          <cell r="A86" t="str">
            <v>PiramideTSabadellEE83</v>
          </cell>
          <cell r="B86" t="str">
            <v>Sabadell</v>
          </cell>
          <cell r="C86" t="str">
            <v>83</v>
          </cell>
          <cell r="D86">
            <v>412</v>
          </cell>
          <cell r="E86">
            <v>715</v>
          </cell>
          <cell r="F86">
            <v>1127</v>
          </cell>
        </row>
        <row r="87">
          <cell r="A87" t="str">
            <v>PiramideTSabadellEE84</v>
          </cell>
          <cell r="B87" t="str">
            <v>Sabadell</v>
          </cell>
          <cell r="C87" t="str">
            <v>84</v>
          </cell>
          <cell r="D87">
            <v>378</v>
          </cell>
          <cell r="E87">
            <v>632</v>
          </cell>
          <cell r="F87">
            <v>1010</v>
          </cell>
        </row>
        <row r="88">
          <cell r="A88" t="str">
            <v>PiramideTSabadellEE85</v>
          </cell>
          <cell r="B88" t="str">
            <v>Sabadell</v>
          </cell>
          <cell r="C88" t="str">
            <v>85</v>
          </cell>
          <cell r="D88">
            <v>331</v>
          </cell>
          <cell r="E88">
            <v>594</v>
          </cell>
          <cell r="F88">
            <v>925</v>
          </cell>
        </row>
        <row r="89">
          <cell r="A89" t="str">
            <v>PiramideTSabadellEE86</v>
          </cell>
          <cell r="B89" t="str">
            <v>Sabadell</v>
          </cell>
          <cell r="C89" t="str">
            <v>86</v>
          </cell>
          <cell r="D89">
            <v>318</v>
          </cell>
          <cell r="E89">
            <v>565</v>
          </cell>
          <cell r="F89">
            <v>883</v>
          </cell>
        </row>
        <row r="90">
          <cell r="A90" t="str">
            <v>PiramideTSabadellEE87</v>
          </cell>
          <cell r="B90" t="str">
            <v>Sabadell</v>
          </cell>
          <cell r="C90" t="str">
            <v>87</v>
          </cell>
          <cell r="D90">
            <v>220</v>
          </cell>
          <cell r="E90">
            <v>489</v>
          </cell>
          <cell r="F90">
            <v>709</v>
          </cell>
        </row>
        <row r="91">
          <cell r="A91" t="str">
            <v>PiramideTSabadellEE88</v>
          </cell>
          <cell r="B91" t="str">
            <v>Sabadell</v>
          </cell>
          <cell r="C91" t="str">
            <v>88</v>
          </cell>
          <cell r="D91">
            <v>195</v>
          </cell>
          <cell r="E91">
            <v>402</v>
          </cell>
          <cell r="F91">
            <v>597</v>
          </cell>
        </row>
        <row r="92">
          <cell r="A92" t="str">
            <v>PiramideTSabadellEE89</v>
          </cell>
          <cell r="B92" t="str">
            <v>Sabadell</v>
          </cell>
          <cell r="C92" t="str">
            <v>89</v>
          </cell>
          <cell r="D92">
            <v>193</v>
          </cell>
          <cell r="E92">
            <v>363</v>
          </cell>
          <cell r="F92">
            <v>556</v>
          </cell>
        </row>
        <row r="93">
          <cell r="A93" t="str">
            <v>PiramideTSabadellEE9</v>
          </cell>
          <cell r="B93" t="str">
            <v>Sabadell</v>
          </cell>
          <cell r="C93" t="str">
            <v>9</v>
          </cell>
          <cell r="D93">
            <v>1118</v>
          </cell>
          <cell r="E93">
            <v>1069</v>
          </cell>
          <cell r="F93">
            <v>2187</v>
          </cell>
        </row>
        <row r="94">
          <cell r="A94" t="str">
            <v>PiramideTSabadellEE90</v>
          </cell>
          <cell r="B94" t="str">
            <v>Sabadell</v>
          </cell>
          <cell r="C94" t="str">
            <v>90</v>
          </cell>
          <cell r="D94">
            <v>129</v>
          </cell>
          <cell r="E94">
            <v>318</v>
          </cell>
          <cell r="F94">
            <v>447</v>
          </cell>
        </row>
        <row r="95">
          <cell r="A95" t="str">
            <v>PiramideTSabadellEE91</v>
          </cell>
          <cell r="B95" t="str">
            <v>Sabadell</v>
          </cell>
          <cell r="C95" t="str">
            <v>91</v>
          </cell>
          <cell r="D95">
            <v>97</v>
          </cell>
          <cell r="E95">
            <v>245</v>
          </cell>
          <cell r="F95">
            <v>342</v>
          </cell>
        </row>
        <row r="96">
          <cell r="A96" t="str">
            <v>PiramideTSabadellEE92</v>
          </cell>
          <cell r="B96" t="str">
            <v>Sabadell</v>
          </cell>
          <cell r="C96" t="str">
            <v>92</v>
          </cell>
          <cell r="D96">
            <v>66</v>
          </cell>
          <cell r="E96">
            <v>191</v>
          </cell>
          <cell r="F96">
            <v>257</v>
          </cell>
        </row>
        <row r="97">
          <cell r="A97" t="str">
            <v>PiramideTSabadellEE93</v>
          </cell>
          <cell r="B97" t="str">
            <v>Sabadell</v>
          </cell>
          <cell r="C97" t="str">
            <v>93</v>
          </cell>
          <cell r="D97">
            <v>42</v>
          </cell>
          <cell r="E97">
            <v>143</v>
          </cell>
          <cell r="F97">
            <v>185</v>
          </cell>
        </row>
        <row r="98">
          <cell r="A98" t="str">
            <v>PiramideTSabadellEE94</v>
          </cell>
          <cell r="B98" t="str">
            <v>Sabadell</v>
          </cell>
          <cell r="C98" t="str">
            <v>94</v>
          </cell>
          <cell r="D98">
            <v>32</v>
          </cell>
          <cell r="E98">
            <v>106</v>
          </cell>
          <cell r="F98">
            <v>138</v>
          </cell>
        </row>
        <row r="99">
          <cell r="A99" t="str">
            <v>PiramideTSabadellEE95</v>
          </cell>
          <cell r="B99" t="str">
            <v>Sabadell</v>
          </cell>
          <cell r="C99" t="str">
            <v>95</v>
          </cell>
          <cell r="D99">
            <v>28</v>
          </cell>
          <cell r="E99">
            <v>82</v>
          </cell>
          <cell r="F99">
            <v>110</v>
          </cell>
        </row>
        <row r="100">
          <cell r="A100" t="str">
            <v>PiramideTSabadellEE96</v>
          </cell>
          <cell r="B100" t="str">
            <v>Sabadell</v>
          </cell>
          <cell r="C100" t="str">
            <v>96</v>
          </cell>
          <cell r="D100">
            <v>18</v>
          </cell>
          <cell r="E100">
            <v>50</v>
          </cell>
          <cell r="F100">
            <v>68</v>
          </cell>
        </row>
        <row r="101">
          <cell r="A101" t="str">
            <v>PiramideTSabadellEE97</v>
          </cell>
          <cell r="B101" t="str">
            <v>Sabadell</v>
          </cell>
          <cell r="C101" t="str">
            <v>97</v>
          </cell>
          <cell r="D101">
            <v>9</v>
          </cell>
          <cell r="E101">
            <v>36</v>
          </cell>
          <cell r="F101">
            <v>45</v>
          </cell>
        </row>
        <row r="102">
          <cell r="A102" t="str">
            <v>PiramideTSabadellEE98</v>
          </cell>
          <cell r="B102" t="str">
            <v>Sabadell</v>
          </cell>
          <cell r="C102" t="str">
            <v>98</v>
          </cell>
          <cell r="D102">
            <v>14</v>
          </cell>
          <cell r="E102">
            <v>32</v>
          </cell>
          <cell r="F102">
            <v>46</v>
          </cell>
        </row>
        <row r="103">
          <cell r="A103" t="str">
            <v>PiramideTSabadellEE99</v>
          </cell>
          <cell r="B103" t="str">
            <v>Sabadell</v>
          </cell>
          <cell r="C103" t="str">
            <v>99</v>
          </cell>
          <cell r="D103">
            <v>2</v>
          </cell>
          <cell r="E103">
            <v>21</v>
          </cell>
          <cell r="F103">
            <v>23</v>
          </cell>
        </row>
        <row r="104">
          <cell r="A104" t="str">
            <v>PiramideTSabadellE3  0-14</v>
          </cell>
          <cell r="B104" t="str">
            <v>Sabadell</v>
          </cell>
          <cell r="C104" t="str">
            <v>  0-14</v>
          </cell>
          <cell r="D104">
            <v>17325</v>
          </cell>
          <cell r="E104">
            <v>16429</v>
          </cell>
          <cell r="F104">
            <v>33754</v>
          </cell>
        </row>
        <row r="105">
          <cell r="A105" t="str">
            <v>PiramideTSabadellE3 15-64</v>
          </cell>
          <cell r="B105" t="str">
            <v>Sabadell</v>
          </cell>
          <cell r="C105" t="str">
            <v> 15-64</v>
          </cell>
          <cell r="D105">
            <v>68800</v>
          </cell>
          <cell r="E105">
            <v>68820</v>
          </cell>
          <cell r="F105">
            <v>137620</v>
          </cell>
        </row>
        <row r="106">
          <cell r="A106" t="str">
            <v>PiramideTSabadellE365 i més</v>
          </cell>
          <cell r="B106" t="str">
            <v>Sabadell</v>
          </cell>
          <cell r="C106" t="str">
            <v>65 i més</v>
          </cell>
          <cell r="D106">
            <v>15075</v>
          </cell>
          <cell r="E106">
            <v>21324</v>
          </cell>
          <cell r="F106">
            <v>36399</v>
          </cell>
        </row>
        <row r="107">
          <cell r="A107" t="str">
            <v>PiramideTSabadellEQ  0-4</v>
          </cell>
          <cell r="B107" t="str">
            <v>Sabadell</v>
          </cell>
          <cell r="C107" t="str">
            <v>  0-4</v>
          </cell>
          <cell r="D107">
            <v>6215</v>
          </cell>
          <cell r="E107">
            <v>5826</v>
          </cell>
          <cell r="F107">
            <v>12041</v>
          </cell>
        </row>
        <row r="108">
          <cell r="A108" t="str">
            <v>PiramideTSabadellEQ  5-9</v>
          </cell>
          <cell r="B108" t="str">
            <v>Sabadell</v>
          </cell>
          <cell r="C108" t="str">
            <v>  5-9</v>
          </cell>
          <cell r="D108">
            <v>5886</v>
          </cell>
          <cell r="E108">
            <v>5676</v>
          </cell>
          <cell r="F108">
            <v>11562</v>
          </cell>
        </row>
        <row r="109">
          <cell r="A109" t="str">
            <v>PiramideTSabadellEQ 10-14</v>
          </cell>
          <cell r="B109" t="str">
            <v>Sabadell</v>
          </cell>
          <cell r="C109" t="str">
            <v> 10-14</v>
          </cell>
          <cell r="D109">
            <v>5224</v>
          </cell>
          <cell r="E109">
            <v>4927</v>
          </cell>
          <cell r="F109">
            <v>10151</v>
          </cell>
        </row>
        <row r="110">
          <cell r="A110" t="str">
            <v>PiramideTSabadellEQ 15-19</v>
          </cell>
          <cell r="B110" t="str">
            <v>Sabadell</v>
          </cell>
          <cell r="C110" t="str">
            <v> 15-19</v>
          </cell>
          <cell r="D110">
            <v>5002</v>
          </cell>
          <cell r="E110">
            <v>4736</v>
          </cell>
          <cell r="F110">
            <v>9738</v>
          </cell>
        </row>
        <row r="111">
          <cell r="A111" t="str">
            <v>PiramideTSabadellEQ 20-24</v>
          </cell>
          <cell r="B111" t="str">
            <v>Sabadell</v>
          </cell>
          <cell r="C111" t="str">
            <v> 20-24</v>
          </cell>
          <cell r="D111">
            <v>5253</v>
          </cell>
          <cell r="E111">
            <v>5111</v>
          </cell>
          <cell r="F111">
            <v>10364</v>
          </cell>
        </row>
        <row r="112">
          <cell r="A112" t="str">
            <v>PiramideTSabadellEQ 25-29</v>
          </cell>
          <cell r="B112" t="str">
            <v>Sabadell</v>
          </cell>
          <cell r="C112" t="str">
            <v> 25-29</v>
          </cell>
          <cell r="D112">
            <v>6316</v>
          </cell>
          <cell r="E112">
            <v>6546</v>
          </cell>
          <cell r="F112">
            <v>12862</v>
          </cell>
        </row>
        <row r="113">
          <cell r="A113" t="str">
            <v>PiramideTSabadellEQ 30-34</v>
          </cell>
          <cell r="B113" t="str">
            <v>Sabadell</v>
          </cell>
          <cell r="C113" t="str">
            <v> 30-34</v>
          </cell>
          <cell r="D113">
            <v>8467</v>
          </cell>
          <cell r="E113">
            <v>8253</v>
          </cell>
          <cell r="F113">
            <v>16720</v>
          </cell>
        </row>
        <row r="114">
          <cell r="A114" t="str">
            <v>PiramideTSabadellEQ 35-39</v>
          </cell>
          <cell r="B114" t="str">
            <v>Sabadell</v>
          </cell>
          <cell r="C114" t="str">
            <v> 35-39</v>
          </cell>
          <cell r="D114">
            <v>9958</v>
          </cell>
          <cell r="E114">
            <v>9298</v>
          </cell>
          <cell r="F114">
            <v>19256</v>
          </cell>
        </row>
        <row r="115">
          <cell r="A115" t="str">
            <v>PiramideTSabadellEQ 40-44</v>
          </cell>
          <cell r="B115" t="str">
            <v>Sabadell</v>
          </cell>
          <cell r="C115" t="str">
            <v> 40-44</v>
          </cell>
          <cell r="D115">
            <v>8641</v>
          </cell>
          <cell r="E115">
            <v>8119</v>
          </cell>
          <cell r="F115">
            <v>16760</v>
          </cell>
        </row>
        <row r="116">
          <cell r="A116" t="str">
            <v>PiramideTSabadellEQ 45-49</v>
          </cell>
          <cell r="B116" t="str">
            <v>Sabadell</v>
          </cell>
          <cell r="C116" t="str">
            <v> 45-49</v>
          </cell>
          <cell r="D116">
            <v>7679</v>
          </cell>
          <cell r="E116">
            <v>7897</v>
          </cell>
          <cell r="F116">
            <v>15576</v>
          </cell>
        </row>
        <row r="117">
          <cell r="A117" t="str">
            <v>PiramideTSabadellEQ 50-54</v>
          </cell>
          <cell r="B117" t="str">
            <v>Sabadell</v>
          </cell>
          <cell r="C117" t="str">
            <v> 50-54</v>
          </cell>
          <cell r="D117">
            <v>6782</v>
          </cell>
          <cell r="E117">
            <v>7056</v>
          </cell>
          <cell r="F117">
            <v>13838</v>
          </cell>
        </row>
        <row r="118">
          <cell r="A118" t="str">
            <v>PiramideTSabadellEQ 55-59</v>
          </cell>
          <cell r="B118" t="str">
            <v>Sabadell</v>
          </cell>
          <cell r="C118" t="str">
            <v> 55-59</v>
          </cell>
          <cell r="D118">
            <v>5681</v>
          </cell>
          <cell r="E118">
            <v>6038</v>
          </cell>
          <cell r="F118">
            <v>11719</v>
          </cell>
        </row>
        <row r="119">
          <cell r="A119" t="str">
            <v>PiramideTSabadellEQ 60-64</v>
          </cell>
          <cell r="B119" t="str">
            <v>Sabadell</v>
          </cell>
          <cell r="C119" t="str">
            <v> 60-64</v>
          </cell>
          <cell r="D119">
            <v>5021</v>
          </cell>
          <cell r="E119">
            <v>5766</v>
          </cell>
          <cell r="F119">
            <v>10787</v>
          </cell>
        </row>
        <row r="120">
          <cell r="A120" t="str">
            <v>PiramideTSabadellEQ 65-69</v>
          </cell>
          <cell r="B120" t="str">
            <v>Sabadell</v>
          </cell>
          <cell r="C120" t="str">
            <v> 65-69</v>
          </cell>
          <cell r="D120">
            <v>4615</v>
          </cell>
          <cell r="E120">
            <v>5366</v>
          </cell>
          <cell r="F120">
            <v>9981</v>
          </cell>
        </row>
        <row r="121">
          <cell r="A121" t="str">
            <v>PiramideTSabadellEQ 70-74</v>
          </cell>
          <cell r="B121" t="str">
            <v>Sabadell</v>
          </cell>
          <cell r="C121" t="str">
            <v> 70-74</v>
          </cell>
          <cell r="D121">
            <v>3207</v>
          </cell>
          <cell r="E121">
            <v>3929</v>
          </cell>
          <cell r="F121">
            <v>7136</v>
          </cell>
        </row>
        <row r="122">
          <cell r="A122" t="str">
            <v>PiramideTSabadellEQ 75-79</v>
          </cell>
          <cell r="B122" t="str">
            <v>Sabadell</v>
          </cell>
          <cell r="C122" t="str">
            <v> 75-79</v>
          </cell>
          <cell r="D122">
            <v>3224</v>
          </cell>
          <cell r="E122">
            <v>4602</v>
          </cell>
          <cell r="F122">
            <v>7826</v>
          </cell>
        </row>
        <row r="123">
          <cell r="A123" t="str">
            <v>PiramideTSabadellEQ 80-84</v>
          </cell>
          <cell r="B123" t="str">
            <v>Sabadell</v>
          </cell>
          <cell r="C123" t="str">
            <v> 80-84</v>
          </cell>
          <cell r="D123">
            <v>2326</v>
          </cell>
          <cell r="E123">
            <v>3761</v>
          </cell>
          <cell r="F123">
            <v>6087</v>
          </cell>
        </row>
        <row r="124">
          <cell r="A124" t="str">
            <v>PiramideTSabadellEQ 85-89</v>
          </cell>
          <cell r="B124" t="str">
            <v>Sabadell</v>
          </cell>
          <cell r="C124" t="str">
            <v> 85-89</v>
          </cell>
          <cell r="D124">
            <v>1257</v>
          </cell>
          <cell r="E124">
            <v>2413</v>
          </cell>
          <cell r="F124">
            <v>3670</v>
          </cell>
        </row>
        <row r="125">
          <cell r="A125" t="str">
            <v>PiramideTSabadellEQ 90-94</v>
          </cell>
          <cell r="B125" t="str">
            <v>Sabadell</v>
          </cell>
          <cell r="C125" t="str">
            <v> 90-94</v>
          </cell>
          <cell r="D125">
            <v>366</v>
          </cell>
          <cell r="E125">
            <v>1003</v>
          </cell>
          <cell r="F125">
            <v>1369</v>
          </cell>
        </row>
        <row r="126">
          <cell r="A126" t="str">
            <v>PiramideTSabadellEQ 95-99</v>
          </cell>
          <cell r="B126" t="str">
            <v>Sabadell</v>
          </cell>
          <cell r="C126" t="str">
            <v> 95-99</v>
          </cell>
          <cell r="D126">
            <v>71</v>
          </cell>
          <cell r="E126">
            <v>221</v>
          </cell>
          <cell r="F126">
            <v>292</v>
          </cell>
        </row>
        <row r="127">
          <cell r="A127" t="str">
            <v>PiramideTSabadellEQ100 i més</v>
          </cell>
          <cell r="B127" t="str">
            <v>Sabadell</v>
          </cell>
          <cell r="C127" t="str">
            <v>100 i més</v>
          </cell>
          <cell r="D127">
            <v>9</v>
          </cell>
          <cell r="E127">
            <v>29</v>
          </cell>
          <cell r="F127">
            <v>38</v>
          </cell>
        </row>
        <row r="128">
          <cell r="A128" t="str">
            <v>PiramideT1EE0</v>
          </cell>
          <cell r="B128" t="str">
            <v>1</v>
          </cell>
          <cell r="C128" t="str">
            <v>0</v>
          </cell>
          <cell r="D128">
            <v>266</v>
          </cell>
          <cell r="E128">
            <v>278</v>
          </cell>
          <cell r="F128">
            <v>544</v>
          </cell>
        </row>
        <row r="129">
          <cell r="A129" t="str">
            <v>PiramideT1EE1</v>
          </cell>
          <cell r="B129" t="str">
            <v>1</v>
          </cell>
          <cell r="C129" t="str">
            <v>1</v>
          </cell>
          <cell r="D129">
            <v>283</v>
          </cell>
          <cell r="E129">
            <v>269</v>
          </cell>
          <cell r="F129">
            <v>552</v>
          </cell>
        </row>
        <row r="130">
          <cell r="A130" t="str">
            <v>PiramideT1EE10</v>
          </cell>
          <cell r="B130" t="str">
            <v>1</v>
          </cell>
          <cell r="C130" t="str">
            <v>10</v>
          </cell>
          <cell r="D130">
            <v>279</v>
          </cell>
          <cell r="E130">
            <v>265</v>
          </cell>
          <cell r="F130">
            <v>544</v>
          </cell>
        </row>
        <row r="131">
          <cell r="A131" t="str">
            <v>PiramideT1EE100 i més</v>
          </cell>
          <cell r="B131" t="str">
            <v>1</v>
          </cell>
          <cell r="C131" t="str">
            <v>100 i més</v>
          </cell>
          <cell r="D131">
            <v>1</v>
          </cell>
          <cell r="E131">
            <v>13</v>
          </cell>
          <cell r="F131">
            <v>14</v>
          </cell>
        </row>
        <row r="132">
          <cell r="A132" t="str">
            <v>PiramideT1EE11</v>
          </cell>
          <cell r="B132" t="str">
            <v>1</v>
          </cell>
          <cell r="C132" t="str">
            <v>11</v>
          </cell>
          <cell r="D132">
            <v>281</v>
          </cell>
          <cell r="E132">
            <v>242</v>
          </cell>
          <cell r="F132">
            <v>523</v>
          </cell>
        </row>
        <row r="133">
          <cell r="A133" t="str">
            <v>PiramideT1EE12</v>
          </cell>
          <cell r="B133" t="str">
            <v>1</v>
          </cell>
          <cell r="C133" t="str">
            <v>12</v>
          </cell>
          <cell r="D133">
            <v>288</v>
          </cell>
          <cell r="E133">
            <v>252</v>
          </cell>
          <cell r="F133">
            <v>540</v>
          </cell>
        </row>
        <row r="134">
          <cell r="A134" t="str">
            <v>PiramideT1EE13</v>
          </cell>
          <cell r="B134" t="str">
            <v>1</v>
          </cell>
          <cell r="C134" t="str">
            <v>13</v>
          </cell>
          <cell r="D134">
            <v>218</v>
          </cell>
          <cell r="E134">
            <v>256</v>
          </cell>
          <cell r="F134">
            <v>474</v>
          </cell>
        </row>
        <row r="135">
          <cell r="A135" t="str">
            <v>PiramideT1EE14</v>
          </cell>
          <cell r="B135" t="str">
            <v>1</v>
          </cell>
          <cell r="C135" t="str">
            <v>14</v>
          </cell>
          <cell r="D135">
            <v>255</v>
          </cell>
          <cell r="E135">
            <v>240</v>
          </cell>
          <cell r="F135">
            <v>495</v>
          </cell>
        </row>
        <row r="136">
          <cell r="A136" t="str">
            <v>PiramideT1EE15</v>
          </cell>
          <cell r="B136" t="str">
            <v>1</v>
          </cell>
          <cell r="C136" t="str">
            <v>15</v>
          </cell>
          <cell r="D136">
            <v>225</v>
          </cell>
          <cell r="E136">
            <v>242</v>
          </cell>
          <cell r="F136">
            <v>467</v>
          </cell>
        </row>
        <row r="137">
          <cell r="A137" t="str">
            <v>PiramideT1EE16</v>
          </cell>
          <cell r="B137" t="str">
            <v>1</v>
          </cell>
          <cell r="C137" t="str">
            <v>16</v>
          </cell>
          <cell r="D137">
            <v>256</v>
          </cell>
          <cell r="E137">
            <v>247</v>
          </cell>
          <cell r="F137">
            <v>503</v>
          </cell>
        </row>
        <row r="138">
          <cell r="A138" t="str">
            <v>PiramideT1EE17</v>
          </cell>
          <cell r="B138" t="str">
            <v>1</v>
          </cell>
          <cell r="C138" t="str">
            <v>17</v>
          </cell>
          <cell r="D138">
            <v>261</v>
          </cell>
          <cell r="E138">
            <v>232</v>
          </cell>
          <cell r="F138">
            <v>493</v>
          </cell>
        </row>
        <row r="139">
          <cell r="A139" t="str">
            <v>PiramideT1EE18</v>
          </cell>
          <cell r="B139" t="str">
            <v>1</v>
          </cell>
          <cell r="C139" t="str">
            <v>18</v>
          </cell>
          <cell r="D139">
            <v>268</v>
          </cell>
          <cell r="E139">
            <v>225</v>
          </cell>
          <cell r="F139">
            <v>493</v>
          </cell>
        </row>
        <row r="140">
          <cell r="A140" t="str">
            <v>PiramideT1EE19</v>
          </cell>
          <cell r="B140" t="str">
            <v>1</v>
          </cell>
          <cell r="C140" t="str">
            <v>19</v>
          </cell>
          <cell r="D140">
            <v>261</v>
          </cell>
          <cell r="E140">
            <v>244</v>
          </cell>
          <cell r="F140">
            <v>505</v>
          </cell>
        </row>
        <row r="141">
          <cell r="A141" t="str">
            <v>PiramideT1EE2</v>
          </cell>
          <cell r="B141" t="str">
            <v>1</v>
          </cell>
          <cell r="C141" t="str">
            <v>2</v>
          </cell>
          <cell r="D141">
            <v>323</v>
          </cell>
          <cell r="E141">
            <v>273</v>
          </cell>
          <cell r="F141">
            <v>596</v>
          </cell>
        </row>
        <row r="142">
          <cell r="A142" t="str">
            <v>PiramideT1EE20</v>
          </cell>
          <cell r="B142" t="str">
            <v>1</v>
          </cell>
          <cell r="C142" t="str">
            <v>20</v>
          </cell>
          <cell r="D142">
            <v>253</v>
          </cell>
          <cell r="E142">
            <v>228</v>
          </cell>
          <cell r="F142">
            <v>481</v>
          </cell>
        </row>
        <row r="143">
          <cell r="A143" t="str">
            <v>PiramideT1EE21</v>
          </cell>
          <cell r="B143" t="str">
            <v>1</v>
          </cell>
          <cell r="C143" t="str">
            <v>21</v>
          </cell>
          <cell r="D143">
            <v>237</v>
          </cell>
          <cell r="E143">
            <v>214</v>
          </cell>
          <cell r="F143">
            <v>451</v>
          </cell>
        </row>
        <row r="144">
          <cell r="A144" t="str">
            <v>PiramideT1EE22</v>
          </cell>
          <cell r="B144" t="str">
            <v>1</v>
          </cell>
          <cell r="C144" t="str">
            <v>22</v>
          </cell>
          <cell r="D144">
            <v>278</v>
          </cell>
          <cell r="E144">
            <v>216</v>
          </cell>
          <cell r="F144">
            <v>494</v>
          </cell>
        </row>
        <row r="145">
          <cell r="A145" t="str">
            <v>PiramideT1EE23</v>
          </cell>
          <cell r="B145" t="str">
            <v>1</v>
          </cell>
          <cell r="C145" t="str">
            <v>23</v>
          </cell>
          <cell r="D145">
            <v>256</v>
          </cell>
          <cell r="E145">
            <v>238</v>
          </cell>
          <cell r="F145">
            <v>494</v>
          </cell>
        </row>
        <row r="146">
          <cell r="A146" t="str">
            <v>PiramideT1EE24</v>
          </cell>
          <cell r="B146" t="str">
            <v>1</v>
          </cell>
          <cell r="C146" t="str">
            <v>24</v>
          </cell>
          <cell r="D146">
            <v>265</v>
          </cell>
          <cell r="E146">
            <v>252</v>
          </cell>
          <cell r="F146">
            <v>517</v>
          </cell>
        </row>
        <row r="147">
          <cell r="A147" t="str">
            <v>PiramideT1EE25</v>
          </cell>
          <cell r="B147" t="str">
            <v>1</v>
          </cell>
          <cell r="C147" t="str">
            <v>25</v>
          </cell>
          <cell r="D147">
            <v>245</v>
          </cell>
          <cell r="E147">
            <v>290</v>
          </cell>
          <cell r="F147">
            <v>535</v>
          </cell>
        </row>
        <row r="148">
          <cell r="A148" t="str">
            <v>PiramideT1EE26</v>
          </cell>
          <cell r="B148" t="str">
            <v>1</v>
          </cell>
          <cell r="C148" t="str">
            <v>26</v>
          </cell>
          <cell r="D148">
            <v>274</v>
          </cell>
          <cell r="E148">
            <v>301</v>
          </cell>
          <cell r="F148">
            <v>575</v>
          </cell>
        </row>
        <row r="149">
          <cell r="A149" t="str">
            <v>PiramideT1EE27</v>
          </cell>
          <cell r="B149" t="str">
            <v>1</v>
          </cell>
          <cell r="C149" t="str">
            <v>27</v>
          </cell>
          <cell r="D149">
            <v>306</v>
          </cell>
          <cell r="E149">
            <v>320</v>
          </cell>
          <cell r="F149">
            <v>626</v>
          </cell>
        </row>
        <row r="150">
          <cell r="A150" t="str">
            <v>PiramideT1EE28</v>
          </cell>
          <cell r="B150" t="str">
            <v>1</v>
          </cell>
          <cell r="C150" t="str">
            <v>28</v>
          </cell>
          <cell r="D150">
            <v>339</v>
          </cell>
          <cell r="E150">
            <v>348</v>
          </cell>
          <cell r="F150">
            <v>687</v>
          </cell>
        </row>
        <row r="151">
          <cell r="A151" t="str">
            <v>PiramideT1EE29</v>
          </cell>
          <cell r="B151" t="str">
            <v>1</v>
          </cell>
          <cell r="C151" t="str">
            <v>29</v>
          </cell>
          <cell r="D151">
            <v>319</v>
          </cell>
          <cell r="E151">
            <v>326</v>
          </cell>
          <cell r="F151">
            <v>645</v>
          </cell>
        </row>
        <row r="152">
          <cell r="A152" t="str">
            <v>PiramideT1EE3</v>
          </cell>
          <cell r="B152" t="str">
            <v>1</v>
          </cell>
          <cell r="C152" t="str">
            <v>3</v>
          </cell>
          <cell r="D152">
            <v>298</v>
          </cell>
          <cell r="E152">
            <v>292</v>
          </cell>
          <cell r="F152">
            <v>590</v>
          </cell>
        </row>
        <row r="153">
          <cell r="A153" t="str">
            <v>PiramideT1EE30</v>
          </cell>
          <cell r="B153" t="str">
            <v>1</v>
          </cell>
          <cell r="C153" t="str">
            <v>30</v>
          </cell>
          <cell r="D153">
            <v>339</v>
          </cell>
          <cell r="E153">
            <v>348</v>
          </cell>
          <cell r="F153">
            <v>687</v>
          </cell>
        </row>
        <row r="154">
          <cell r="A154" t="str">
            <v>PiramideT1EE31</v>
          </cell>
          <cell r="B154" t="str">
            <v>1</v>
          </cell>
          <cell r="C154" t="str">
            <v>31</v>
          </cell>
          <cell r="D154">
            <v>331</v>
          </cell>
          <cell r="E154">
            <v>379</v>
          </cell>
          <cell r="F154">
            <v>710</v>
          </cell>
        </row>
        <row r="155">
          <cell r="A155" t="str">
            <v>PiramideT1EE32</v>
          </cell>
          <cell r="B155" t="str">
            <v>1</v>
          </cell>
          <cell r="C155" t="str">
            <v>32</v>
          </cell>
          <cell r="D155">
            <v>355</v>
          </cell>
          <cell r="E155">
            <v>438</v>
          </cell>
          <cell r="F155">
            <v>793</v>
          </cell>
        </row>
        <row r="156">
          <cell r="A156" t="str">
            <v>PiramideT1EE33</v>
          </cell>
          <cell r="B156" t="str">
            <v>1</v>
          </cell>
          <cell r="C156" t="str">
            <v>33</v>
          </cell>
          <cell r="D156">
            <v>409</v>
          </cell>
          <cell r="E156">
            <v>422</v>
          </cell>
          <cell r="F156">
            <v>831</v>
          </cell>
        </row>
        <row r="157">
          <cell r="A157" t="str">
            <v>PiramideT1EE34</v>
          </cell>
          <cell r="B157" t="str">
            <v>1</v>
          </cell>
          <cell r="C157" t="str">
            <v>34</v>
          </cell>
          <cell r="D157">
            <v>417</v>
          </cell>
          <cell r="E157">
            <v>427</v>
          </cell>
          <cell r="F157">
            <v>844</v>
          </cell>
        </row>
        <row r="158">
          <cell r="A158" t="str">
            <v>PiramideT1EE35</v>
          </cell>
          <cell r="B158" t="str">
            <v>1</v>
          </cell>
          <cell r="C158" t="str">
            <v>35</v>
          </cell>
          <cell r="D158">
            <v>446</v>
          </cell>
          <cell r="E158">
            <v>458</v>
          </cell>
          <cell r="F158">
            <v>904</v>
          </cell>
        </row>
        <row r="159">
          <cell r="A159" t="str">
            <v>PiramideT1EE36</v>
          </cell>
          <cell r="B159" t="str">
            <v>1</v>
          </cell>
          <cell r="C159" t="str">
            <v>36</v>
          </cell>
          <cell r="D159">
            <v>426</v>
          </cell>
          <cell r="E159">
            <v>473</v>
          </cell>
          <cell r="F159">
            <v>899</v>
          </cell>
        </row>
        <row r="160">
          <cell r="A160" t="str">
            <v>PiramideT1EE37</v>
          </cell>
          <cell r="B160" t="str">
            <v>1</v>
          </cell>
          <cell r="C160" t="str">
            <v>37</v>
          </cell>
          <cell r="D160">
            <v>452</v>
          </cell>
          <cell r="E160">
            <v>471</v>
          </cell>
          <cell r="F160">
            <v>923</v>
          </cell>
        </row>
        <row r="161">
          <cell r="A161" t="str">
            <v>PiramideT1EE38</v>
          </cell>
          <cell r="B161" t="str">
            <v>1</v>
          </cell>
          <cell r="C161" t="str">
            <v>38</v>
          </cell>
          <cell r="D161">
            <v>505</v>
          </cell>
          <cell r="E161">
            <v>513</v>
          </cell>
          <cell r="F161">
            <v>1018</v>
          </cell>
        </row>
        <row r="162">
          <cell r="A162" t="str">
            <v>PiramideT1EE39</v>
          </cell>
          <cell r="B162" t="str">
            <v>1</v>
          </cell>
          <cell r="C162" t="str">
            <v>39</v>
          </cell>
          <cell r="D162">
            <v>470</v>
          </cell>
          <cell r="E162">
            <v>470</v>
          </cell>
          <cell r="F162">
            <v>940</v>
          </cell>
        </row>
        <row r="163">
          <cell r="A163" t="str">
            <v>PiramideT1EE4</v>
          </cell>
          <cell r="B163" t="str">
            <v>1</v>
          </cell>
          <cell r="C163" t="str">
            <v>4</v>
          </cell>
          <cell r="D163">
            <v>314</v>
          </cell>
          <cell r="E163">
            <v>293</v>
          </cell>
          <cell r="F163">
            <v>607</v>
          </cell>
        </row>
        <row r="164">
          <cell r="A164" t="str">
            <v>PiramideT1EE40</v>
          </cell>
          <cell r="B164" t="str">
            <v>1</v>
          </cell>
          <cell r="C164" t="str">
            <v>40</v>
          </cell>
          <cell r="D164">
            <v>501</v>
          </cell>
          <cell r="E164">
            <v>411</v>
          </cell>
          <cell r="F164">
            <v>912</v>
          </cell>
        </row>
        <row r="165">
          <cell r="A165" t="str">
            <v>PiramideT1EE41</v>
          </cell>
          <cell r="B165" t="str">
            <v>1</v>
          </cell>
          <cell r="C165" t="str">
            <v>41</v>
          </cell>
          <cell r="D165">
            <v>424</v>
          </cell>
          <cell r="E165">
            <v>469</v>
          </cell>
          <cell r="F165">
            <v>893</v>
          </cell>
        </row>
        <row r="166">
          <cell r="A166" t="str">
            <v>PiramideT1EE42</v>
          </cell>
          <cell r="B166" t="str">
            <v>1</v>
          </cell>
          <cell r="C166" t="str">
            <v>42</v>
          </cell>
          <cell r="D166">
            <v>425</v>
          </cell>
          <cell r="E166">
            <v>450</v>
          </cell>
          <cell r="F166">
            <v>875</v>
          </cell>
        </row>
        <row r="167">
          <cell r="A167" t="str">
            <v>PiramideT1EE43</v>
          </cell>
          <cell r="B167" t="str">
            <v>1</v>
          </cell>
          <cell r="C167" t="str">
            <v>43</v>
          </cell>
          <cell r="D167">
            <v>395</v>
          </cell>
          <cell r="E167">
            <v>385</v>
          </cell>
          <cell r="F167">
            <v>780</v>
          </cell>
        </row>
        <row r="168">
          <cell r="A168" t="str">
            <v>PiramideT1EE44</v>
          </cell>
          <cell r="B168" t="str">
            <v>1</v>
          </cell>
          <cell r="C168" t="str">
            <v>44</v>
          </cell>
          <cell r="D168">
            <v>406</v>
          </cell>
          <cell r="E168">
            <v>415</v>
          </cell>
          <cell r="F168">
            <v>821</v>
          </cell>
        </row>
        <row r="169">
          <cell r="A169" t="str">
            <v>PiramideT1EE45</v>
          </cell>
          <cell r="B169" t="str">
            <v>1</v>
          </cell>
          <cell r="C169" t="str">
            <v>45</v>
          </cell>
          <cell r="D169">
            <v>412</v>
          </cell>
          <cell r="E169">
            <v>433</v>
          </cell>
          <cell r="F169">
            <v>845</v>
          </cell>
        </row>
        <row r="170">
          <cell r="A170" t="str">
            <v>PiramideT1EE46</v>
          </cell>
          <cell r="B170" t="str">
            <v>1</v>
          </cell>
          <cell r="C170" t="str">
            <v>46</v>
          </cell>
          <cell r="D170">
            <v>373</v>
          </cell>
          <cell r="E170">
            <v>420</v>
          </cell>
          <cell r="F170">
            <v>793</v>
          </cell>
        </row>
        <row r="171">
          <cell r="A171" t="str">
            <v>PiramideT1EE47</v>
          </cell>
          <cell r="B171" t="str">
            <v>1</v>
          </cell>
          <cell r="C171" t="str">
            <v>47</v>
          </cell>
          <cell r="D171">
            <v>375</v>
          </cell>
          <cell r="E171">
            <v>419</v>
          </cell>
          <cell r="F171">
            <v>794</v>
          </cell>
        </row>
        <row r="172">
          <cell r="A172" t="str">
            <v>PiramideT1EE48</v>
          </cell>
          <cell r="B172" t="str">
            <v>1</v>
          </cell>
          <cell r="C172" t="str">
            <v>48</v>
          </cell>
          <cell r="D172">
            <v>377</v>
          </cell>
          <cell r="E172">
            <v>470</v>
          </cell>
          <cell r="F172">
            <v>847</v>
          </cell>
        </row>
        <row r="173">
          <cell r="A173" t="str">
            <v>PiramideT1EE49</v>
          </cell>
          <cell r="B173" t="str">
            <v>1</v>
          </cell>
          <cell r="C173" t="str">
            <v>49</v>
          </cell>
          <cell r="D173">
            <v>390</v>
          </cell>
          <cell r="E173">
            <v>413</v>
          </cell>
          <cell r="F173">
            <v>803</v>
          </cell>
        </row>
        <row r="174">
          <cell r="A174" t="str">
            <v>PiramideT1EE5</v>
          </cell>
          <cell r="B174" t="str">
            <v>1</v>
          </cell>
          <cell r="C174" t="str">
            <v>5</v>
          </cell>
          <cell r="D174">
            <v>298</v>
          </cell>
          <cell r="E174">
            <v>279</v>
          </cell>
          <cell r="F174">
            <v>577</v>
          </cell>
        </row>
        <row r="175">
          <cell r="A175" t="str">
            <v>PiramideT1EE50</v>
          </cell>
          <cell r="B175" t="str">
            <v>1</v>
          </cell>
          <cell r="C175" t="str">
            <v>50</v>
          </cell>
          <cell r="D175">
            <v>388</v>
          </cell>
          <cell r="E175">
            <v>391</v>
          </cell>
          <cell r="F175">
            <v>779</v>
          </cell>
        </row>
        <row r="176">
          <cell r="A176" t="str">
            <v>PiramideT1EE51</v>
          </cell>
          <cell r="B176" t="str">
            <v>1</v>
          </cell>
          <cell r="C176" t="str">
            <v>51</v>
          </cell>
          <cell r="D176">
            <v>357</v>
          </cell>
          <cell r="E176">
            <v>386</v>
          </cell>
          <cell r="F176">
            <v>743</v>
          </cell>
        </row>
        <row r="177">
          <cell r="A177" t="str">
            <v>PiramideT1EE52</v>
          </cell>
          <cell r="B177" t="str">
            <v>1</v>
          </cell>
          <cell r="C177" t="str">
            <v>52</v>
          </cell>
          <cell r="D177">
            <v>334</v>
          </cell>
          <cell r="E177">
            <v>362</v>
          </cell>
          <cell r="F177">
            <v>696</v>
          </cell>
        </row>
        <row r="178">
          <cell r="A178" t="str">
            <v>PiramideT1EE53</v>
          </cell>
          <cell r="B178" t="str">
            <v>1</v>
          </cell>
          <cell r="C178" t="str">
            <v>53</v>
          </cell>
          <cell r="D178">
            <v>344</v>
          </cell>
          <cell r="E178">
            <v>407</v>
          </cell>
          <cell r="F178">
            <v>751</v>
          </cell>
        </row>
        <row r="179">
          <cell r="A179" t="str">
            <v>PiramideT1EE54</v>
          </cell>
          <cell r="B179" t="str">
            <v>1</v>
          </cell>
          <cell r="C179" t="str">
            <v>54</v>
          </cell>
          <cell r="D179">
            <v>354</v>
          </cell>
          <cell r="E179">
            <v>374</v>
          </cell>
          <cell r="F179">
            <v>728</v>
          </cell>
        </row>
        <row r="180">
          <cell r="A180" t="str">
            <v>PiramideT1EE55</v>
          </cell>
          <cell r="B180" t="str">
            <v>1</v>
          </cell>
          <cell r="C180" t="str">
            <v>55</v>
          </cell>
          <cell r="D180">
            <v>305</v>
          </cell>
          <cell r="E180">
            <v>360</v>
          </cell>
          <cell r="F180">
            <v>665</v>
          </cell>
        </row>
        <row r="181">
          <cell r="A181" t="str">
            <v>PiramideT1EE56</v>
          </cell>
          <cell r="B181" t="str">
            <v>1</v>
          </cell>
          <cell r="C181" t="str">
            <v>56</v>
          </cell>
          <cell r="D181">
            <v>301</v>
          </cell>
          <cell r="E181">
            <v>289</v>
          </cell>
          <cell r="F181">
            <v>590</v>
          </cell>
        </row>
        <row r="182">
          <cell r="A182" t="str">
            <v>PiramideT1EE57</v>
          </cell>
          <cell r="B182" t="str">
            <v>1</v>
          </cell>
          <cell r="C182" t="str">
            <v>57</v>
          </cell>
          <cell r="D182">
            <v>309</v>
          </cell>
          <cell r="E182">
            <v>322</v>
          </cell>
          <cell r="F182">
            <v>631</v>
          </cell>
        </row>
        <row r="183">
          <cell r="A183" t="str">
            <v>PiramideT1EE58</v>
          </cell>
          <cell r="B183" t="str">
            <v>1</v>
          </cell>
          <cell r="C183" t="str">
            <v>58</v>
          </cell>
          <cell r="D183">
            <v>288</v>
          </cell>
          <cell r="E183">
            <v>314</v>
          </cell>
          <cell r="F183">
            <v>602</v>
          </cell>
        </row>
        <row r="184">
          <cell r="A184" t="str">
            <v>PiramideT1EE59</v>
          </cell>
          <cell r="B184" t="str">
            <v>1</v>
          </cell>
          <cell r="C184" t="str">
            <v>59</v>
          </cell>
          <cell r="D184">
            <v>249</v>
          </cell>
          <cell r="E184">
            <v>315</v>
          </cell>
          <cell r="F184">
            <v>564</v>
          </cell>
        </row>
        <row r="185">
          <cell r="A185" t="str">
            <v>PiramideT1EE6</v>
          </cell>
          <cell r="B185" t="str">
            <v>1</v>
          </cell>
          <cell r="C185" t="str">
            <v>6</v>
          </cell>
          <cell r="D185">
            <v>304</v>
          </cell>
          <cell r="E185">
            <v>302</v>
          </cell>
          <cell r="F185">
            <v>606</v>
          </cell>
        </row>
        <row r="186">
          <cell r="A186" t="str">
            <v>PiramideT1EE60</v>
          </cell>
          <cell r="B186" t="str">
            <v>1</v>
          </cell>
          <cell r="C186" t="str">
            <v>60</v>
          </cell>
          <cell r="D186">
            <v>262</v>
          </cell>
          <cell r="E186">
            <v>279</v>
          </cell>
          <cell r="F186">
            <v>541</v>
          </cell>
        </row>
        <row r="187">
          <cell r="A187" t="str">
            <v>PiramideT1EE61</v>
          </cell>
          <cell r="B187" t="str">
            <v>1</v>
          </cell>
          <cell r="C187" t="str">
            <v>61</v>
          </cell>
          <cell r="D187">
            <v>265</v>
          </cell>
          <cell r="E187">
            <v>334</v>
          </cell>
          <cell r="F187">
            <v>599</v>
          </cell>
        </row>
        <row r="188">
          <cell r="A188" t="str">
            <v>PiramideT1EE62</v>
          </cell>
          <cell r="B188" t="str">
            <v>1</v>
          </cell>
          <cell r="C188" t="str">
            <v>62</v>
          </cell>
          <cell r="D188">
            <v>244</v>
          </cell>
          <cell r="E188">
            <v>279</v>
          </cell>
          <cell r="F188">
            <v>523</v>
          </cell>
        </row>
        <row r="189">
          <cell r="A189" t="str">
            <v>PiramideT1EE63</v>
          </cell>
          <cell r="B189" t="str">
            <v>1</v>
          </cell>
          <cell r="C189" t="str">
            <v>63</v>
          </cell>
          <cell r="D189">
            <v>237</v>
          </cell>
          <cell r="E189">
            <v>288</v>
          </cell>
          <cell r="F189">
            <v>525</v>
          </cell>
        </row>
        <row r="190">
          <cell r="A190" t="str">
            <v>PiramideT1EE64</v>
          </cell>
          <cell r="B190" t="str">
            <v>1</v>
          </cell>
          <cell r="C190" t="str">
            <v>64</v>
          </cell>
          <cell r="D190">
            <v>287</v>
          </cell>
          <cell r="E190">
            <v>295</v>
          </cell>
          <cell r="F190">
            <v>582</v>
          </cell>
        </row>
        <row r="191">
          <cell r="A191" t="str">
            <v>PiramideT1EE65</v>
          </cell>
          <cell r="B191" t="str">
            <v>1</v>
          </cell>
          <cell r="C191" t="str">
            <v>65</v>
          </cell>
          <cell r="D191">
            <v>226</v>
          </cell>
          <cell r="E191">
            <v>283</v>
          </cell>
          <cell r="F191">
            <v>509</v>
          </cell>
        </row>
        <row r="192">
          <cell r="A192" t="str">
            <v>PiramideT1EE66</v>
          </cell>
          <cell r="B192" t="str">
            <v>1</v>
          </cell>
          <cell r="C192" t="str">
            <v>66</v>
          </cell>
          <cell r="D192">
            <v>238</v>
          </cell>
          <cell r="E192">
            <v>271</v>
          </cell>
          <cell r="F192">
            <v>509</v>
          </cell>
        </row>
        <row r="193">
          <cell r="A193" t="str">
            <v>PiramideT1EE67</v>
          </cell>
          <cell r="B193" t="str">
            <v>1</v>
          </cell>
          <cell r="C193" t="str">
            <v>67</v>
          </cell>
          <cell r="D193">
            <v>228</v>
          </cell>
          <cell r="E193">
            <v>269</v>
          </cell>
          <cell r="F193">
            <v>497</v>
          </cell>
        </row>
        <row r="194">
          <cell r="A194" t="str">
            <v>PiramideT1EE68</v>
          </cell>
          <cell r="B194" t="str">
            <v>1</v>
          </cell>
          <cell r="C194" t="str">
            <v>68</v>
          </cell>
          <cell r="D194">
            <v>214</v>
          </cell>
          <cell r="E194">
            <v>253</v>
          </cell>
          <cell r="F194">
            <v>467</v>
          </cell>
        </row>
        <row r="195">
          <cell r="A195" t="str">
            <v>PiramideT1EE69</v>
          </cell>
          <cell r="B195" t="str">
            <v>1</v>
          </cell>
          <cell r="C195" t="str">
            <v>69</v>
          </cell>
          <cell r="D195">
            <v>206</v>
          </cell>
          <cell r="E195">
            <v>236</v>
          </cell>
          <cell r="F195">
            <v>442</v>
          </cell>
        </row>
        <row r="196">
          <cell r="A196" t="str">
            <v>PiramideT1EE7</v>
          </cell>
          <cell r="B196" t="str">
            <v>1</v>
          </cell>
          <cell r="C196" t="str">
            <v>7</v>
          </cell>
          <cell r="D196">
            <v>295</v>
          </cell>
          <cell r="E196">
            <v>286</v>
          </cell>
          <cell r="F196">
            <v>581</v>
          </cell>
        </row>
        <row r="197">
          <cell r="A197" t="str">
            <v>PiramideT1EE70</v>
          </cell>
          <cell r="B197" t="str">
            <v>1</v>
          </cell>
          <cell r="C197" t="str">
            <v>70</v>
          </cell>
          <cell r="D197">
            <v>162</v>
          </cell>
          <cell r="E197">
            <v>192</v>
          </cell>
          <cell r="F197">
            <v>354</v>
          </cell>
        </row>
        <row r="198">
          <cell r="A198" t="str">
            <v>PiramideT1EE71</v>
          </cell>
          <cell r="B198" t="str">
            <v>1</v>
          </cell>
          <cell r="C198" t="str">
            <v>71</v>
          </cell>
          <cell r="D198">
            <v>147</v>
          </cell>
          <cell r="E198">
            <v>225</v>
          </cell>
          <cell r="F198">
            <v>372</v>
          </cell>
        </row>
        <row r="199">
          <cell r="A199" t="str">
            <v>PiramideT1EE72</v>
          </cell>
          <cell r="B199" t="str">
            <v>1</v>
          </cell>
          <cell r="C199" t="str">
            <v>72</v>
          </cell>
          <cell r="D199">
            <v>188</v>
          </cell>
          <cell r="E199">
            <v>257</v>
          </cell>
          <cell r="F199">
            <v>445</v>
          </cell>
        </row>
        <row r="200">
          <cell r="A200" t="str">
            <v>PiramideT1EE73</v>
          </cell>
          <cell r="B200" t="str">
            <v>1</v>
          </cell>
          <cell r="C200" t="str">
            <v>73</v>
          </cell>
          <cell r="D200">
            <v>106</v>
          </cell>
          <cell r="E200">
            <v>122</v>
          </cell>
          <cell r="F200">
            <v>228</v>
          </cell>
        </row>
        <row r="201">
          <cell r="A201" t="str">
            <v>PiramideT1EE74</v>
          </cell>
          <cell r="B201" t="str">
            <v>1</v>
          </cell>
          <cell r="C201" t="str">
            <v>74</v>
          </cell>
          <cell r="D201">
            <v>149</v>
          </cell>
          <cell r="E201">
            <v>181</v>
          </cell>
          <cell r="F201">
            <v>330</v>
          </cell>
        </row>
        <row r="202">
          <cell r="A202" t="str">
            <v>PiramideT1EE75</v>
          </cell>
          <cell r="B202" t="str">
            <v>1</v>
          </cell>
          <cell r="C202" t="str">
            <v>75</v>
          </cell>
          <cell r="D202">
            <v>172</v>
          </cell>
          <cell r="E202">
            <v>209</v>
          </cell>
          <cell r="F202">
            <v>381</v>
          </cell>
        </row>
        <row r="203">
          <cell r="A203" t="str">
            <v>PiramideT1EE76</v>
          </cell>
          <cell r="B203" t="str">
            <v>1</v>
          </cell>
          <cell r="C203" t="str">
            <v>76</v>
          </cell>
          <cell r="D203">
            <v>148</v>
          </cell>
          <cell r="E203">
            <v>256</v>
          </cell>
          <cell r="F203">
            <v>404</v>
          </cell>
        </row>
        <row r="204">
          <cell r="A204" t="str">
            <v>PiramideT1EE77</v>
          </cell>
          <cell r="B204" t="str">
            <v>1</v>
          </cell>
          <cell r="C204" t="str">
            <v>77</v>
          </cell>
          <cell r="D204">
            <v>126</v>
          </cell>
          <cell r="E204">
            <v>230</v>
          </cell>
          <cell r="F204">
            <v>356</v>
          </cell>
        </row>
        <row r="205">
          <cell r="A205" t="str">
            <v>PiramideT1EE78</v>
          </cell>
          <cell r="B205" t="str">
            <v>1</v>
          </cell>
          <cell r="C205" t="str">
            <v>78</v>
          </cell>
          <cell r="D205">
            <v>142</v>
          </cell>
          <cell r="E205">
            <v>229</v>
          </cell>
          <cell r="F205">
            <v>371</v>
          </cell>
        </row>
        <row r="206">
          <cell r="A206" t="str">
            <v>PiramideT1EE79</v>
          </cell>
          <cell r="B206" t="str">
            <v>1</v>
          </cell>
          <cell r="C206" t="str">
            <v>79</v>
          </cell>
          <cell r="D206">
            <v>168</v>
          </cell>
          <cell r="E206">
            <v>255</v>
          </cell>
          <cell r="F206">
            <v>423</v>
          </cell>
        </row>
        <row r="207">
          <cell r="A207" t="str">
            <v>PiramideT1EE8</v>
          </cell>
          <cell r="B207" t="str">
            <v>1</v>
          </cell>
          <cell r="C207" t="str">
            <v>8</v>
          </cell>
          <cell r="D207">
            <v>301</v>
          </cell>
          <cell r="E207">
            <v>291</v>
          </cell>
          <cell r="F207">
            <v>592</v>
          </cell>
        </row>
        <row r="208">
          <cell r="A208" t="str">
            <v>PiramideT1EE80</v>
          </cell>
          <cell r="B208" t="str">
            <v>1</v>
          </cell>
          <cell r="C208" t="str">
            <v>80</v>
          </cell>
          <cell r="D208">
            <v>152</v>
          </cell>
          <cell r="E208">
            <v>222</v>
          </cell>
          <cell r="F208">
            <v>374</v>
          </cell>
        </row>
        <row r="209">
          <cell r="A209" t="str">
            <v>PiramideT1EE81</v>
          </cell>
          <cell r="B209" t="str">
            <v>1</v>
          </cell>
          <cell r="C209" t="str">
            <v>81</v>
          </cell>
          <cell r="D209">
            <v>147</v>
          </cell>
          <cell r="E209">
            <v>233</v>
          </cell>
          <cell r="F209">
            <v>380</v>
          </cell>
        </row>
        <row r="210">
          <cell r="A210" t="str">
            <v>PiramideT1EE82</v>
          </cell>
          <cell r="B210" t="str">
            <v>1</v>
          </cell>
          <cell r="C210" t="str">
            <v>82</v>
          </cell>
          <cell r="D210">
            <v>130</v>
          </cell>
          <cell r="E210">
            <v>213</v>
          </cell>
          <cell r="F210">
            <v>343</v>
          </cell>
        </row>
        <row r="211">
          <cell r="A211" t="str">
            <v>PiramideT1EE83</v>
          </cell>
          <cell r="B211" t="str">
            <v>1</v>
          </cell>
          <cell r="C211" t="str">
            <v>83</v>
          </cell>
          <cell r="D211">
            <v>106</v>
          </cell>
          <cell r="E211">
            <v>228</v>
          </cell>
          <cell r="F211">
            <v>334</v>
          </cell>
        </row>
        <row r="212">
          <cell r="A212" t="str">
            <v>PiramideT1EE84</v>
          </cell>
          <cell r="B212" t="str">
            <v>1</v>
          </cell>
          <cell r="C212" t="str">
            <v>84</v>
          </cell>
          <cell r="D212">
            <v>119</v>
          </cell>
          <cell r="E212">
            <v>185</v>
          </cell>
          <cell r="F212">
            <v>304</v>
          </cell>
        </row>
        <row r="213">
          <cell r="A213" t="str">
            <v>PiramideT1EE85</v>
          </cell>
          <cell r="B213" t="str">
            <v>1</v>
          </cell>
          <cell r="C213" t="str">
            <v>85</v>
          </cell>
          <cell r="D213">
            <v>99</v>
          </cell>
          <cell r="E213">
            <v>187</v>
          </cell>
          <cell r="F213">
            <v>286</v>
          </cell>
        </row>
        <row r="214">
          <cell r="A214" t="str">
            <v>PiramideT1EE86</v>
          </cell>
          <cell r="B214" t="str">
            <v>1</v>
          </cell>
          <cell r="C214" t="str">
            <v>86</v>
          </cell>
          <cell r="D214">
            <v>76</v>
          </cell>
          <cell r="E214">
            <v>174</v>
          </cell>
          <cell r="F214">
            <v>250</v>
          </cell>
        </row>
        <row r="215">
          <cell r="A215" t="str">
            <v>PiramideT1EE87</v>
          </cell>
          <cell r="B215" t="str">
            <v>1</v>
          </cell>
          <cell r="C215" t="str">
            <v>87</v>
          </cell>
          <cell r="D215">
            <v>78</v>
          </cell>
          <cell r="E215">
            <v>165</v>
          </cell>
          <cell r="F215">
            <v>243</v>
          </cell>
        </row>
        <row r="216">
          <cell r="A216" t="str">
            <v>PiramideT1EE88</v>
          </cell>
          <cell r="B216" t="str">
            <v>1</v>
          </cell>
          <cell r="C216" t="str">
            <v>88</v>
          </cell>
          <cell r="D216">
            <v>73</v>
          </cell>
          <cell r="E216">
            <v>130</v>
          </cell>
          <cell r="F216">
            <v>203</v>
          </cell>
        </row>
        <row r="217">
          <cell r="A217" t="str">
            <v>PiramideT1EE89</v>
          </cell>
          <cell r="B217" t="str">
            <v>1</v>
          </cell>
          <cell r="C217" t="str">
            <v>89</v>
          </cell>
          <cell r="D217">
            <v>58</v>
          </cell>
          <cell r="E217">
            <v>132</v>
          </cell>
          <cell r="F217">
            <v>190</v>
          </cell>
        </row>
        <row r="218">
          <cell r="A218" t="str">
            <v>PiramideT1EE9</v>
          </cell>
          <cell r="B218" t="str">
            <v>1</v>
          </cell>
          <cell r="C218" t="str">
            <v>9</v>
          </cell>
          <cell r="D218">
            <v>303</v>
          </cell>
          <cell r="E218">
            <v>295</v>
          </cell>
          <cell r="F218">
            <v>598</v>
          </cell>
        </row>
        <row r="219">
          <cell r="A219" t="str">
            <v>PiramideT1EE90</v>
          </cell>
          <cell r="B219" t="str">
            <v>1</v>
          </cell>
          <cell r="C219" t="str">
            <v>90</v>
          </cell>
          <cell r="D219">
            <v>38</v>
          </cell>
          <cell r="E219">
            <v>106</v>
          </cell>
          <cell r="F219">
            <v>144</v>
          </cell>
        </row>
        <row r="220">
          <cell r="A220" t="str">
            <v>PiramideT1EE91</v>
          </cell>
          <cell r="B220" t="str">
            <v>1</v>
          </cell>
          <cell r="C220" t="str">
            <v>91</v>
          </cell>
          <cell r="D220">
            <v>29</v>
          </cell>
          <cell r="E220">
            <v>93</v>
          </cell>
          <cell r="F220">
            <v>122</v>
          </cell>
        </row>
        <row r="221">
          <cell r="A221" t="str">
            <v>PiramideT1EE92</v>
          </cell>
          <cell r="B221" t="str">
            <v>1</v>
          </cell>
          <cell r="C221" t="str">
            <v>92</v>
          </cell>
          <cell r="D221">
            <v>23</v>
          </cell>
          <cell r="E221">
            <v>72</v>
          </cell>
          <cell r="F221">
            <v>95</v>
          </cell>
        </row>
        <row r="222">
          <cell r="A222" t="str">
            <v>PiramideT1EE93</v>
          </cell>
          <cell r="B222" t="str">
            <v>1</v>
          </cell>
          <cell r="C222" t="str">
            <v>93</v>
          </cell>
          <cell r="D222">
            <v>11</v>
          </cell>
          <cell r="E222">
            <v>55</v>
          </cell>
          <cell r="F222">
            <v>66</v>
          </cell>
        </row>
        <row r="223">
          <cell r="A223" t="str">
            <v>PiramideT1EE94</v>
          </cell>
          <cell r="B223" t="str">
            <v>1</v>
          </cell>
          <cell r="C223" t="str">
            <v>94</v>
          </cell>
          <cell r="D223">
            <v>18</v>
          </cell>
          <cell r="E223">
            <v>45</v>
          </cell>
          <cell r="F223">
            <v>63</v>
          </cell>
        </row>
        <row r="224">
          <cell r="A224" t="str">
            <v>PiramideT1EE95</v>
          </cell>
          <cell r="B224" t="str">
            <v>1</v>
          </cell>
          <cell r="C224" t="str">
            <v>95</v>
          </cell>
          <cell r="D224">
            <v>13</v>
          </cell>
          <cell r="E224">
            <v>28</v>
          </cell>
          <cell r="F224">
            <v>41</v>
          </cell>
        </row>
        <row r="225">
          <cell r="A225" t="str">
            <v>PiramideT1EE96</v>
          </cell>
          <cell r="B225" t="str">
            <v>1</v>
          </cell>
          <cell r="C225" t="str">
            <v>96</v>
          </cell>
          <cell r="D225">
            <v>8</v>
          </cell>
          <cell r="E225">
            <v>24</v>
          </cell>
          <cell r="F225">
            <v>32</v>
          </cell>
        </row>
        <row r="226">
          <cell r="A226" t="str">
            <v>PiramideT1EE97</v>
          </cell>
          <cell r="B226" t="str">
            <v>1</v>
          </cell>
          <cell r="C226" t="str">
            <v>97</v>
          </cell>
          <cell r="D226">
            <v>3</v>
          </cell>
          <cell r="E226">
            <v>13</v>
          </cell>
          <cell r="F226">
            <v>16</v>
          </cell>
        </row>
        <row r="227">
          <cell r="A227" t="str">
            <v>PiramideT1EE98</v>
          </cell>
          <cell r="B227" t="str">
            <v>1</v>
          </cell>
          <cell r="C227" t="str">
            <v>98</v>
          </cell>
          <cell r="D227">
            <v>5</v>
          </cell>
          <cell r="E227">
            <v>10</v>
          </cell>
          <cell r="F227">
            <v>15</v>
          </cell>
        </row>
        <row r="228">
          <cell r="A228" t="str">
            <v>PiramideT1EE99</v>
          </cell>
          <cell r="B228" t="str">
            <v>1</v>
          </cell>
          <cell r="C228" t="str">
            <v>99</v>
          </cell>
          <cell r="D228">
            <v>1</v>
          </cell>
          <cell r="E228">
            <v>8</v>
          </cell>
          <cell r="F228">
            <v>9</v>
          </cell>
        </row>
        <row r="229">
          <cell r="A229" t="str">
            <v>PiramideT2EE0</v>
          </cell>
          <cell r="B229" t="str">
            <v>2</v>
          </cell>
          <cell r="C229" t="str">
            <v>0</v>
          </cell>
          <cell r="D229">
            <v>121</v>
          </cell>
          <cell r="E229">
            <v>121</v>
          </cell>
          <cell r="F229">
            <v>242</v>
          </cell>
        </row>
        <row r="230">
          <cell r="A230" t="str">
            <v>PiramideT2EE1</v>
          </cell>
          <cell r="B230" t="str">
            <v>2</v>
          </cell>
          <cell r="C230" t="str">
            <v>1</v>
          </cell>
          <cell r="D230">
            <v>127</v>
          </cell>
          <cell r="E230">
            <v>155</v>
          </cell>
          <cell r="F230">
            <v>282</v>
          </cell>
        </row>
        <row r="231">
          <cell r="A231" t="str">
            <v>PiramideT2EE10</v>
          </cell>
          <cell r="B231" t="str">
            <v>2</v>
          </cell>
          <cell r="C231" t="str">
            <v>10</v>
          </cell>
          <cell r="D231">
            <v>108</v>
          </cell>
          <cell r="E231">
            <v>107</v>
          </cell>
          <cell r="F231">
            <v>215</v>
          </cell>
        </row>
        <row r="232">
          <cell r="A232" t="str">
            <v>PiramideT2EE100 i més</v>
          </cell>
          <cell r="B232" t="str">
            <v>2</v>
          </cell>
          <cell r="C232" t="str">
            <v>100 i més</v>
          </cell>
          <cell r="D232">
            <v>4</v>
          </cell>
          <cell r="E232">
            <v>5</v>
          </cell>
          <cell r="F232">
            <v>9</v>
          </cell>
        </row>
        <row r="233">
          <cell r="A233" t="str">
            <v>PiramideT2EE11</v>
          </cell>
          <cell r="B233" t="str">
            <v>2</v>
          </cell>
          <cell r="C233" t="str">
            <v>11</v>
          </cell>
          <cell r="D233">
            <v>140</v>
          </cell>
          <cell r="E233">
            <v>116</v>
          </cell>
          <cell r="F233">
            <v>256</v>
          </cell>
        </row>
        <row r="234">
          <cell r="A234" t="str">
            <v>PiramideT2EE12</v>
          </cell>
          <cell r="B234" t="str">
            <v>2</v>
          </cell>
          <cell r="C234" t="str">
            <v>12</v>
          </cell>
          <cell r="D234">
            <v>120</v>
          </cell>
          <cell r="E234">
            <v>115</v>
          </cell>
          <cell r="F234">
            <v>235</v>
          </cell>
        </row>
        <row r="235">
          <cell r="A235" t="str">
            <v>PiramideT2EE13</v>
          </cell>
          <cell r="B235" t="str">
            <v>2</v>
          </cell>
          <cell r="C235" t="str">
            <v>13</v>
          </cell>
          <cell r="D235">
            <v>98</v>
          </cell>
          <cell r="E235">
            <v>120</v>
          </cell>
          <cell r="F235">
            <v>218</v>
          </cell>
        </row>
        <row r="236">
          <cell r="A236" t="str">
            <v>PiramideT2EE14</v>
          </cell>
          <cell r="B236" t="str">
            <v>2</v>
          </cell>
          <cell r="C236" t="str">
            <v>14</v>
          </cell>
          <cell r="D236">
            <v>128</v>
          </cell>
          <cell r="E236">
            <v>109</v>
          </cell>
          <cell r="F236">
            <v>237</v>
          </cell>
        </row>
        <row r="237">
          <cell r="A237" t="str">
            <v>PiramideT2EE15</v>
          </cell>
          <cell r="B237" t="str">
            <v>2</v>
          </cell>
          <cell r="C237" t="str">
            <v>15</v>
          </cell>
          <cell r="D237">
            <v>115</v>
          </cell>
          <cell r="E237">
            <v>102</v>
          </cell>
          <cell r="F237">
            <v>217</v>
          </cell>
        </row>
        <row r="238">
          <cell r="A238" t="str">
            <v>PiramideT2EE16</v>
          </cell>
          <cell r="B238" t="str">
            <v>2</v>
          </cell>
          <cell r="C238" t="str">
            <v>16</v>
          </cell>
          <cell r="D238">
            <v>104</v>
          </cell>
          <cell r="E238">
            <v>102</v>
          </cell>
          <cell r="F238">
            <v>206</v>
          </cell>
        </row>
        <row r="239">
          <cell r="A239" t="str">
            <v>PiramideT2EE17</v>
          </cell>
          <cell r="B239" t="str">
            <v>2</v>
          </cell>
          <cell r="C239" t="str">
            <v>17</v>
          </cell>
          <cell r="D239">
            <v>135</v>
          </cell>
          <cell r="E239">
            <v>112</v>
          </cell>
          <cell r="F239">
            <v>247</v>
          </cell>
        </row>
        <row r="240">
          <cell r="A240" t="str">
            <v>PiramideT2EE18</v>
          </cell>
          <cell r="B240" t="str">
            <v>2</v>
          </cell>
          <cell r="C240" t="str">
            <v>18</v>
          </cell>
          <cell r="D240">
            <v>108</v>
          </cell>
          <cell r="E240">
            <v>106</v>
          </cell>
          <cell r="F240">
            <v>214</v>
          </cell>
        </row>
        <row r="241">
          <cell r="A241" t="str">
            <v>PiramideT2EE19</v>
          </cell>
          <cell r="B241" t="str">
            <v>2</v>
          </cell>
          <cell r="C241" t="str">
            <v>19</v>
          </cell>
          <cell r="D241">
            <v>135</v>
          </cell>
          <cell r="E241">
            <v>117</v>
          </cell>
          <cell r="F241">
            <v>252</v>
          </cell>
        </row>
        <row r="242">
          <cell r="A242" t="str">
            <v>PiramideT2EE2</v>
          </cell>
          <cell r="B242" t="str">
            <v>2</v>
          </cell>
          <cell r="C242" t="str">
            <v>2</v>
          </cell>
          <cell r="D242">
            <v>154</v>
          </cell>
          <cell r="E242">
            <v>143</v>
          </cell>
          <cell r="F242">
            <v>297</v>
          </cell>
        </row>
        <row r="243">
          <cell r="A243" t="str">
            <v>PiramideT2EE20</v>
          </cell>
          <cell r="B243" t="str">
            <v>2</v>
          </cell>
          <cell r="C243" t="str">
            <v>20</v>
          </cell>
          <cell r="D243">
            <v>137</v>
          </cell>
          <cell r="E243">
            <v>123</v>
          </cell>
          <cell r="F243">
            <v>260</v>
          </cell>
        </row>
        <row r="244">
          <cell r="A244" t="str">
            <v>PiramideT2EE21</v>
          </cell>
          <cell r="B244" t="str">
            <v>2</v>
          </cell>
          <cell r="C244" t="str">
            <v>21</v>
          </cell>
          <cell r="D244">
            <v>136</v>
          </cell>
          <cell r="E244">
            <v>126</v>
          </cell>
          <cell r="F244">
            <v>262</v>
          </cell>
        </row>
        <row r="245">
          <cell r="A245" t="str">
            <v>PiramideT2EE22</v>
          </cell>
          <cell r="B245" t="str">
            <v>2</v>
          </cell>
          <cell r="C245" t="str">
            <v>22</v>
          </cell>
          <cell r="D245">
            <v>113</v>
          </cell>
          <cell r="E245">
            <v>122</v>
          </cell>
          <cell r="F245">
            <v>235</v>
          </cell>
        </row>
        <row r="246">
          <cell r="A246" t="str">
            <v>PiramideT2EE23</v>
          </cell>
          <cell r="B246" t="str">
            <v>2</v>
          </cell>
          <cell r="C246" t="str">
            <v>23</v>
          </cell>
          <cell r="D246">
            <v>140</v>
          </cell>
          <cell r="E246">
            <v>125</v>
          </cell>
          <cell r="F246">
            <v>265</v>
          </cell>
        </row>
        <row r="247">
          <cell r="A247" t="str">
            <v>PiramideT2EE24</v>
          </cell>
          <cell r="B247" t="str">
            <v>2</v>
          </cell>
          <cell r="C247" t="str">
            <v>24</v>
          </cell>
          <cell r="D247">
            <v>148</v>
          </cell>
          <cell r="E247">
            <v>116</v>
          </cell>
          <cell r="F247">
            <v>264</v>
          </cell>
        </row>
        <row r="248">
          <cell r="A248" t="str">
            <v>PiramideT2EE25</v>
          </cell>
          <cell r="B248" t="str">
            <v>2</v>
          </cell>
          <cell r="C248" t="str">
            <v>25</v>
          </cell>
          <cell r="D248">
            <v>150</v>
          </cell>
          <cell r="E248">
            <v>152</v>
          </cell>
          <cell r="F248">
            <v>302</v>
          </cell>
        </row>
        <row r="249">
          <cell r="A249" t="str">
            <v>PiramideT2EE26</v>
          </cell>
          <cell r="B249" t="str">
            <v>2</v>
          </cell>
          <cell r="C249" t="str">
            <v>26</v>
          </cell>
          <cell r="D249">
            <v>150</v>
          </cell>
          <cell r="E249">
            <v>164</v>
          </cell>
          <cell r="F249">
            <v>314</v>
          </cell>
        </row>
        <row r="250">
          <cell r="A250" t="str">
            <v>PiramideT2EE27</v>
          </cell>
          <cell r="B250" t="str">
            <v>2</v>
          </cell>
          <cell r="C250" t="str">
            <v>27</v>
          </cell>
          <cell r="D250">
            <v>132</v>
          </cell>
          <cell r="E250">
            <v>150</v>
          </cell>
          <cell r="F250">
            <v>282</v>
          </cell>
        </row>
        <row r="251">
          <cell r="A251" t="str">
            <v>PiramideT2EE28</v>
          </cell>
          <cell r="B251" t="str">
            <v>2</v>
          </cell>
          <cell r="C251" t="str">
            <v>28</v>
          </cell>
          <cell r="D251">
            <v>142</v>
          </cell>
          <cell r="E251">
            <v>177</v>
          </cell>
          <cell r="F251">
            <v>319</v>
          </cell>
        </row>
        <row r="252">
          <cell r="A252" t="str">
            <v>PiramideT2EE29</v>
          </cell>
          <cell r="B252" t="str">
            <v>2</v>
          </cell>
          <cell r="C252" t="str">
            <v>29</v>
          </cell>
          <cell r="D252">
            <v>175</v>
          </cell>
          <cell r="E252">
            <v>158</v>
          </cell>
          <cell r="F252">
            <v>333</v>
          </cell>
        </row>
        <row r="253">
          <cell r="A253" t="str">
            <v>PiramideT2EE3</v>
          </cell>
          <cell r="B253" t="str">
            <v>2</v>
          </cell>
          <cell r="C253" t="str">
            <v>3</v>
          </cell>
          <cell r="D253">
            <v>137</v>
          </cell>
          <cell r="E253">
            <v>122</v>
          </cell>
          <cell r="F253">
            <v>259</v>
          </cell>
        </row>
        <row r="254">
          <cell r="A254" t="str">
            <v>PiramideT2EE30</v>
          </cell>
          <cell r="B254" t="str">
            <v>2</v>
          </cell>
          <cell r="C254" t="str">
            <v>30</v>
          </cell>
          <cell r="D254">
            <v>181</v>
          </cell>
          <cell r="E254">
            <v>175</v>
          </cell>
          <cell r="F254">
            <v>356</v>
          </cell>
        </row>
        <row r="255">
          <cell r="A255" t="str">
            <v>PiramideT2EE31</v>
          </cell>
          <cell r="B255" t="str">
            <v>2</v>
          </cell>
          <cell r="C255" t="str">
            <v>31</v>
          </cell>
          <cell r="D255">
            <v>193</v>
          </cell>
          <cell r="E255">
            <v>176</v>
          </cell>
          <cell r="F255">
            <v>369</v>
          </cell>
        </row>
        <row r="256">
          <cell r="A256" t="str">
            <v>PiramideT2EE32</v>
          </cell>
          <cell r="B256" t="str">
            <v>2</v>
          </cell>
          <cell r="C256" t="str">
            <v>32</v>
          </cell>
          <cell r="D256">
            <v>168</v>
          </cell>
          <cell r="E256">
            <v>166</v>
          </cell>
          <cell r="F256">
            <v>334</v>
          </cell>
        </row>
        <row r="257">
          <cell r="A257" t="str">
            <v>PiramideT2EE33</v>
          </cell>
          <cell r="B257" t="str">
            <v>2</v>
          </cell>
          <cell r="C257" t="str">
            <v>33</v>
          </cell>
          <cell r="D257">
            <v>199</v>
          </cell>
          <cell r="E257">
            <v>190</v>
          </cell>
          <cell r="F257">
            <v>389</v>
          </cell>
        </row>
        <row r="258">
          <cell r="A258" t="str">
            <v>PiramideT2EE34</v>
          </cell>
          <cell r="B258" t="str">
            <v>2</v>
          </cell>
          <cell r="C258" t="str">
            <v>34</v>
          </cell>
          <cell r="D258">
            <v>222</v>
          </cell>
          <cell r="E258">
            <v>190</v>
          </cell>
          <cell r="F258">
            <v>412</v>
          </cell>
        </row>
        <row r="259">
          <cell r="A259" t="str">
            <v>PiramideT2EE35</v>
          </cell>
          <cell r="B259" t="str">
            <v>2</v>
          </cell>
          <cell r="C259" t="str">
            <v>35</v>
          </cell>
          <cell r="D259">
            <v>232</v>
          </cell>
          <cell r="E259">
            <v>176</v>
          </cell>
          <cell r="F259">
            <v>408</v>
          </cell>
        </row>
        <row r="260">
          <cell r="A260" t="str">
            <v>PiramideT2EE36</v>
          </cell>
          <cell r="B260" t="str">
            <v>2</v>
          </cell>
          <cell r="C260" t="str">
            <v>36</v>
          </cell>
          <cell r="D260">
            <v>192</v>
          </cell>
          <cell r="E260">
            <v>185</v>
          </cell>
          <cell r="F260">
            <v>377</v>
          </cell>
        </row>
        <row r="261">
          <cell r="A261" t="str">
            <v>PiramideT2EE37</v>
          </cell>
          <cell r="B261" t="str">
            <v>2</v>
          </cell>
          <cell r="C261" t="str">
            <v>37</v>
          </cell>
          <cell r="D261">
            <v>203</v>
          </cell>
          <cell r="E261">
            <v>174</v>
          </cell>
          <cell r="F261">
            <v>377</v>
          </cell>
        </row>
        <row r="262">
          <cell r="A262" t="str">
            <v>PiramideT2EE38</v>
          </cell>
          <cell r="B262" t="str">
            <v>2</v>
          </cell>
          <cell r="C262" t="str">
            <v>38</v>
          </cell>
          <cell r="D262">
            <v>225</v>
          </cell>
          <cell r="E262">
            <v>201</v>
          </cell>
          <cell r="F262">
            <v>426</v>
          </cell>
        </row>
        <row r="263">
          <cell r="A263" t="str">
            <v>PiramideT2EE39</v>
          </cell>
          <cell r="B263" t="str">
            <v>2</v>
          </cell>
          <cell r="C263" t="str">
            <v>39</v>
          </cell>
          <cell r="D263">
            <v>185</v>
          </cell>
          <cell r="E263">
            <v>195</v>
          </cell>
          <cell r="F263">
            <v>380</v>
          </cell>
        </row>
        <row r="264">
          <cell r="A264" t="str">
            <v>PiramideT2EE4</v>
          </cell>
          <cell r="B264" t="str">
            <v>2</v>
          </cell>
          <cell r="C264" t="str">
            <v>4</v>
          </cell>
          <cell r="D264">
            <v>150</v>
          </cell>
          <cell r="E264">
            <v>117</v>
          </cell>
          <cell r="F264">
            <v>267</v>
          </cell>
        </row>
        <row r="265">
          <cell r="A265" t="str">
            <v>PiramideT2EE40</v>
          </cell>
          <cell r="B265" t="str">
            <v>2</v>
          </cell>
          <cell r="C265" t="str">
            <v>40</v>
          </cell>
          <cell r="D265">
            <v>215</v>
          </cell>
          <cell r="E265">
            <v>203</v>
          </cell>
          <cell r="F265">
            <v>418</v>
          </cell>
        </row>
        <row r="266">
          <cell r="A266" t="str">
            <v>PiramideT2EE41</v>
          </cell>
          <cell r="B266" t="str">
            <v>2</v>
          </cell>
          <cell r="C266" t="str">
            <v>41</v>
          </cell>
          <cell r="D266">
            <v>208</v>
          </cell>
          <cell r="E266">
            <v>189</v>
          </cell>
          <cell r="F266">
            <v>397</v>
          </cell>
        </row>
        <row r="267">
          <cell r="A267" t="str">
            <v>PiramideT2EE42</v>
          </cell>
          <cell r="B267" t="str">
            <v>2</v>
          </cell>
          <cell r="C267" t="str">
            <v>42</v>
          </cell>
          <cell r="D267">
            <v>203</v>
          </cell>
          <cell r="E267">
            <v>160</v>
          </cell>
          <cell r="F267">
            <v>363</v>
          </cell>
        </row>
        <row r="268">
          <cell r="A268" t="str">
            <v>PiramideT2EE43</v>
          </cell>
          <cell r="B268" t="str">
            <v>2</v>
          </cell>
          <cell r="C268" t="str">
            <v>43</v>
          </cell>
          <cell r="D268">
            <v>171</v>
          </cell>
          <cell r="E268">
            <v>175</v>
          </cell>
          <cell r="F268">
            <v>346</v>
          </cell>
        </row>
        <row r="269">
          <cell r="A269" t="str">
            <v>PiramideT2EE44</v>
          </cell>
          <cell r="B269" t="str">
            <v>2</v>
          </cell>
          <cell r="C269" t="str">
            <v>44</v>
          </cell>
          <cell r="D269">
            <v>186</v>
          </cell>
          <cell r="E269">
            <v>183</v>
          </cell>
          <cell r="F269">
            <v>369</v>
          </cell>
        </row>
        <row r="270">
          <cell r="A270" t="str">
            <v>PiramideT2EE45</v>
          </cell>
          <cell r="B270" t="str">
            <v>2</v>
          </cell>
          <cell r="C270" t="str">
            <v>45</v>
          </cell>
          <cell r="D270">
            <v>157</v>
          </cell>
          <cell r="E270">
            <v>161</v>
          </cell>
          <cell r="F270">
            <v>318</v>
          </cell>
        </row>
        <row r="271">
          <cell r="A271" t="str">
            <v>PiramideT2EE46</v>
          </cell>
          <cell r="B271" t="str">
            <v>2</v>
          </cell>
          <cell r="C271" t="str">
            <v>46</v>
          </cell>
          <cell r="D271">
            <v>185</v>
          </cell>
          <cell r="E271">
            <v>173</v>
          </cell>
          <cell r="F271">
            <v>358</v>
          </cell>
        </row>
        <row r="272">
          <cell r="A272" t="str">
            <v>PiramideT2EE47</v>
          </cell>
          <cell r="B272" t="str">
            <v>2</v>
          </cell>
          <cell r="C272" t="str">
            <v>47</v>
          </cell>
          <cell r="D272">
            <v>162</v>
          </cell>
          <cell r="E272">
            <v>178</v>
          </cell>
          <cell r="F272">
            <v>340</v>
          </cell>
        </row>
        <row r="273">
          <cell r="A273" t="str">
            <v>PiramideT2EE48</v>
          </cell>
          <cell r="B273" t="str">
            <v>2</v>
          </cell>
          <cell r="C273" t="str">
            <v>48</v>
          </cell>
          <cell r="D273">
            <v>183</v>
          </cell>
          <cell r="E273">
            <v>170</v>
          </cell>
          <cell r="F273">
            <v>353</v>
          </cell>
        </row>
        <row r="274">
          <cell r="A274" t="str">
            <v>PiramideT2EE49</v>
          </cell>
          <cell r="B274" t="str">
            <v>2</v>
          </cell>
          <cell r="C274" t="str">
            <v>49</v>
          </cell>
          <cell r="D274">
            <v>174</v>
          </cell>
          <cell r="E274">
            <v>180</v>
          </cell>
          <cell r="F274">
            <v>354</v>
          </cell>
        </row>
        <row r="275">
          <cell r="A275" t="str">
            <v>PiramideT2EE5</v>
          </cell>
          <cell r="B275" t="str">
            <v>2</v>
          </cell>
          <cell r="C275" t="str">
            <v>5</v>
          </cell>
          <cell r="D275">
            <v>148</v>
          </cell>
          <cell r="E275">
            <v>148</v>
          </cell>
          <cell r="F275">
            <v>296</v>
          </cell>
        </row>
        <row r="276">
          <cell r="A276" t="str">
            <v>PiramideT2EE50</v>
          </cell>
          <cell r="B276" t="str">
            <v>2</v>
          </cell>
          <cell r="C276" t="str">
            <v>50</v>
          </cell>
          <cell r="D276">
            <v>168</v>
          </cell>
          <cell r="E276">
            <v>187</v>
          </cell>
          <cell r="F276">
            <v>355</v>
          </cell>
        </row>
        <row r="277">
          <cell r="A277" t="str">
            <v>PiramideT2EE51</v>
          </cell>
          <cell r="B277" t="str">
            <v>2</v>
          </cell>
          <cell r="C277" t="str">
            <v>51</v>
          </cell>
          <cell r="D277">
            <v>141</v>
          </cell>
          <cell r="E277">
            <v>191</v>
          </cell>
          <cell r="F277">
            <v>332</v>
          </cell>
        </row>
        <row r="278">
          <cell r="A278" t="str">
            <v>PiramideT2EE52</v>
          </cell>
          <cell r="B278" t="str">
            <v>2</v>
          </cell>
          <cell r="C278" t="str">
            <v>52</v>
          </cell>
          <cell r="D278">
            <v>150</v>
          </cell>
          <cell r="E278">
            <v>174</v>
          </cell>
          <cell r="F278">
            <v>324</v>
          </cell>
        </row>
        <row r="279">
          <cell r="A279" t="str">
            <v>PiramideT2EE53</v>
          </cell>
          <cell r="B279" t="str">
            <v>2</v>
          </cell>
          <cell r="C279" t="str">
            <v>53</v>
          </cell>
          <cell r="D279">
            <v>172</v>
          </cell>
          <cell r="E279">
            <v>180</v>
          </cell>
          <cell r="F279">
            <v>352</v>
          </cell>
        </row>
        <row r="280">
          <cell r="A280" t="str">
            <v>PiramideT2EE54</v>
          </cell>
          <cell r="B280" t="str">
            <v>2</v>
          </cell>
          <cell r="C280" t="str">
            <v>54</v>
          </cell>
          <cell r="D280">
            <v>168</v>
          </cell>
          <cell r="E280">
            <v>173</v>
          </cell>
          <cell r="F280">
            <v>341</v>
          </cell>
        </row>
        <row r="281">
          <cell r="A281" t="str">
            <v>PiramideT2EE55</v>
          </cell>
          <cell r="B281" t="str">
            <v>2</v>
          </cell>
          <cell r="C281" t="str">
            <v>55</v>
          </cell>
          <cell r="D281">
            <v>178</v>
          </cell>
          <cell r="E281">
            <v>182</v>
          </cell>
          <cell r="F281">
            <v>360</v>
          </cell>
        </row>
        <row r="282">
          <cell r="A282" t="str">
            <v>PiramideT2EE56</v>
          </cell>
          <cell r="B282" t="str">
            <v>2</v>
          </cell>
          <cell r="C282" t="str">
            <v>56</v>
          </cell>
          <cell r="D282">
            <v>133</v>
          </cell>
          <cell r="E282">
            <v>147</v>
          </cell>
          <cell r="F282">
            <v>280</v>
          </cell>
        </row>
        <row r="283">
          <cell r="A283" t="str">
            <v>PiramideT2EE57</v>
          </cell>
          <cell r="B283" t="str">
            <v>2</v>
          </cell>
          <cell r="C283" t="str">
            <v>57</v>
          </cell>
          <cell r="D283">
            <v>160</v>
          </cell>
          <cell r="E283">
            <v>136</v>
          </cell>
          <cell r="F283">
            <v>296</v>
          </cell>
        </row>
        <row r="284">
          <cell r="A284" t="str">
            <v>PiramideT2EE58</v>
          </cell>
          <cell r="B284" t="str">
            <v>2</v>
          </cell>
          <cell r="C284" t="str">
            <v>58</v>
          </cell>
          <cell r="D284">
            <v>150</v>
          </cell>
          <cell r="E284">
            <v>163</v>
          </cell>
          <cell r="F284">
            <v>313</v>
          </cell>
        </row>
        <row r="285">
          <cell r="A285" t="str">
            <v>PiramideT2EE59</v>
          </cell>
          <cell r="B285" t="str">
            <v>2</v>
          </cell>
          <cell r="C285" t="str">
            <v>59</v>
          </cell>
          <cell r="D285">
            <v>132</v>
          </cell>
          <cell r="E285">
            <v>154</v>
          </cell>
          <cell r="F285">
            <v>286</v>
          </cell>
        </row>
        <row r="286">
          <cell r="A286" t="str">
            <v>PiramideT2EE6</v>
          </cell>
          <cell r="B286" t="str">
            <v>2</v>
          </cell>
          <cell r="C286" t="str">
            <v>6</v>
          </cell>
          <cell r="D286">
            <v>133</v>
          </cell>
          <cell r="E286">
            <v>128</v>
          </cell>
          <cell r="F286">
            <v>261</v>
          </cell>
        </row>
        <row r="287">
          <cell r="A287" t="str">
            <v>PiramideT2EE60</v>
          </cell>
          <cell r="B287" t="str">
            <v>2</v>
          </cell>
          <cell r="C287" t="str">
            <v>60</v>
          </cell>
          <cell r="D287">
            <v>129</v>
          </cell>
          <cell r="E287">
            <v>146</v>
          </cell>
          <cell r="F287">
            <v>275</v>
          </cell>
        </row>
        <row r="288">
          <cell r="A288" t="str">
            <v>PiramideT2EE61</v>
          </cell>
          <cell r="B288" t="str">
            <v>2</v>
          </cell>
          <cell r="C288" t="str">
            <v>61</v>
          </cell>
          <cell r="D288">
            <v>123</v>
          </cell>
          <cell r="E288">
            <v>147</v>
          </cell>
          <cell r="F288">
            <v>270</v>
          </cell>
        </row>
        <row r="289">
          <cell r="A289" t="str">
            <v>PiramideT2EE62</v>
          </cell>
          <cell r="B289" t="str">
            <v>2</v>
          </cell>
          <cell r="C289" t="str">
            <v>62</v>
          </cell>
          <cell r="D289">
            <v>121</v>
          </cell>
          <cell r="E289">
            <v>127</v>
          </cell>
          <cell r="F289">
            <v>248</v>
          </cell>
        </row>
        <row r="290">
          <cell r="A290" t="str">
            <v>PiramideT2EE63</v>
          </cell>
          <cell r="B290" t="str">
            <v>2</v>
          </cell>
          <cell r="C290" t="str">
            <v>63</v>
          </cell>
          <cell r="D290">
            <v>145</v>
          </cell>
          <cell r="E290">
            <v>170</v>
          </cell>
          <cell r="F290">
            <v>315</v>
          </cell>
        </row>
        <row r="291">
          <cell r="A291" t="str">
            <v>PiramideT2EE64</v>
          </cell>
          <cell r="B291" t="str">
            <v>2</v>
          </cell>
          <cell r="C291" t="str">
            <v>64</v>
          </cell>
          <cell r="D291">
            <v>115</v>
          </cell>
          <cell r="E291">
            <v>162</v>
          </cell>
          <cell r="F291">
            <v>277</v>
          </cell>
        </row>
        <row r="292">
          <cell r="A292" t="str">
            <v>PiramideT2EE65</v>
          </cell>
          <cell r="B292" t="str">
            <v>2</v>
          </cell>
          <cell r="C292" t="str">
            <v>65</v>
          </cell>
          <cell r="D292">
            <v>113</v>
          </cell>
          <cell r="E292">
            <v>146</v>
          </cell>
          <cell r="F292">
            <v>259</v>
          </cell>
        </row>
        <row r="293">
          <cell r="A293" t="str">
            <v>PiramideT2EE66</v>
          </cell>
          <cell r="B293" t="str">
            <v>2</v>
          </cell>
          <cell r="C293" t="str">
            <v>66</v>
          </cell>
          <cell r="D293">
            <v>104</v>
          </cell>
          <cell r="E293">
            <v>121</v>
          </cell>
          <cell r="F293">
            <v>225</v>
          </cell>
        </row>
        <row r="294">
          <cell r="A294" t="str">
            <v>PiramideT2EE67</v>
          </cell>
          <cell r="B294" t="str">
            <v>2</v>
          </cell>
          <cell r="C294" t="str">
            <v>67</v>
          </cell>
          <cell r="D294">
            <v>142</v>
          </cell>
          <cell r="E294">
            <v>133</v>
          </cell>
          <cell r="F294">
            <v>275</v>
          </cell>
        </row>
        <row r="295">
          <cell r="A295" t="str">
            <v>PiramideT2EE68</v>
          </cell>
          <cell r="B295" t="str">
            <v>2</v>
          </cell>
          <cell r="C295" t="str">
            <v>68</v>
          </cell>
          <cell r="D295">
            <v>125</v>
          </cell>
          <cell r="E295">
            <v>127</v>
          </cell>
          <cell r="F295">
            <v>252</v>
          </cell>
        </row>
        <row r="296">
          <cell r="A296" t="str">
            <v>PiramideT2EE69</v>
          </cell>
          <cell r="B296" t="str">
            <v>2</v>
          </cell>
          <cell r="C296" t="str">
            <v>69</v>
          </cell>
          <cell r="D296">
            <v>99</v>
          </cell>
          <cell r="E296">
            <v>126</v>
          </cell>
          <cell r="F296">
            <v>225</v>
          </cell>
        </row>
        <row r="297">
          <cell r="A297" t="str">
            <v>PiramideT2EE7</v>
          </cell>
          <cell r="B297" t="str">
            <v>2</v>
          </cell>
          <cell r="C297" t="str">
            <v>7</v>
          </cell>
          <cell r="D297">
            <v>119</v>
          </cell>
          <cell r="E297">
            <v>107</v>
          </cell>
          <cell r="F297">
            <v>226</v>
          </cell>
        </row>
        <row r="298">
          <cell r="A298" t="str">
            <v>PiramideT2EE70</v>
          </cell>
          <cell r="B298" t="str">
            <v>2</v>
          </cell>
          <cell r="C298" t="str">
            <v>70</v>
          </cell>
          <cell r="D298">
            <v>90</v>
          </cell>
          <cell r="E298">
            <v>87</v>
          </cell>
          <cell r="F298">
            <v>177</v>
          </cell>
        </row>
        <row r="299">
          <cell r="A299" t="str">
            <v>PiramideT2EE71</v>
          </cell>
          <cell r="B299" t="str">
            <v>2</v>
          </cell>
          <cell r="C299" t="str">
            <v>71</v>
          </cell>
          <cell r="D299">
            <v>86</v>
          </cell>
          <cell r="E299">
            <v>96</v>
          </cell>
          <cell r="F299">
            <v>182</v>
          </cell>
        </row>
        <row r="300">
          <cell r="A300" t="str">
            <v>PiramideT2EE72</v>
          </cell>
          <cell r="B300" t="str">
            <v>2</v>
          </cell>
          <cell r="C300" t="str">
            <v>72</v>
          </cell>
          <cell r="D300">
            <v>93</v>
          </cell>
          <cell r="E300">
            <v>134</v>
          </cell>
          <cell r="F300">
            <v>227</v>
          </cell>
        </row>
        <row r="301">
          <cell r="A301" t="str">
            <v>PiramideT2EE73</v>
          </cell>
          <cell r="B301" t="str">
            <v>2</v>
          </cell>
          <cell r="C301" t="str">
            <v>73</v>
          </cell>
          <cell r="D301">
            <v>50</v>
          </cell>
          <cell r="E301">
            <v>63</v>
          </cell>
          <cell r="F301">
            <v>113</v>
          </cell>
        </row>
        <row r="302">
          <cell r="A302" t="str">
            <v>PiramideT2EE74</v>
          </cell>
          <cell r="B302" t="str">
            <v>2</v>
          </cell>
          <cell r="C302" t="str">
            <v>74</v>
          </cell>
          <cell r="D302">
            <v>59</v>
          </cell>
          <cell r="E302">
            <v>93</v>
          </cell>
          <cell r="F302">
            <v>152</v>
          </cell>
        </row>
        <row r="303">
          <cell r="A303" t="str">
            <v>PiramideT2EE75</v>
          </cell>
          <cell r="B303" t="str">
            <v>2</v>
          </cell>
          <cell r="C303" t="str">
            <v>75</v>
          </cell>
          <cell r="D303">
            <v>85</v>
          </cell>
          <cell r="E303">
            <v>101</v>
          </cell>
          <cell r="F303">
            <v>186</v>
          </cell>
        </row>
        <row r="304">
          <cell r="A304" t="str">
            <v>PiramideT2EE76</v>
          </cell>
          <cell r="B304" t="str">
            <v>2</v>
          </cell>
          <cell r="C304" t="str">
            <v>76</v>
          </cell>
          <cell r="D304">
            <v>81</v>
          </cell>
          <cell r="E304">
            <v>104</v>
          </cell>
          <cell r="F304">
            <v>185</v>
          </cell>
        </row>
        <row r="305">
          <cell r="A305" t="str">
            <v>PiramideT2EE77</v>
          </cell>
          <cell r="B305" t="str">
            <v>2</v>
          </cell>
          <cell r="C305" t="str">
            <v>77</v>
          </cell>
          <cell r="D305">
            <v>72</v>
          </cell>
          <cell r="E305">
            <v>140</v>
          </cell>
          <cell r="F305">
            <v>212</v>
          </cell>
        </row>
        <row r="306">
          <cell r="A306" t="str">
            <v>PiramideT2EE78</v>
          </cell>
          <cell r="B306" t="str">
            <v>2</v>
          </cell>
          <cell r="C306" t="str">
            <v>78</v>
          </cell>
          <cell r="D306">
            <v>95</v>
          </cell>
          <cell r="E306">
            <v>140</v>
          </cell>
          <cell r="F306">
            <v>235</v>
          </cell>
        </row>
        <row r="307">
          <cell r="A307" t="str">
            <v>PiramideT2EE79</v>
          </cell>
          <cell r="B307" t="str">
            <v>2</v>
          </cell>
          <cell r="C307" t="str">
            <v>79</v>
          </cell>
          <cell r="D307">
            <v>77</v>
          </cell>
          <cell r="E307">
            <v>110</v>
          </cell>
          <cell r="F307">
            <v>187</v>
          </cell>
        </row>
        <row r="308">
          <cell r="A308" t="str">
            <v>PiramideT2EE8</v>
          </cell>
          <cell r="B308" t="str">
            <v>2</v>
          </cell>
          <cell r="C308" t="str">
            <v>8</v>
          </cell>
          <cell r="D308">
            <v>122</v>
          </cell>
          <cell r="E308">
            <v>139</v>
          </cell>
          <cell r="F308">
            <v>261</v>
          </cell>
        </row>
        <row r="309">
          <cell r="A309" t="str">
            <v>PiramideT2EE80</v>
          </cell>
          <cell r="B309" t="str">
            <v>2</v>
          </cell>
          <cell r="C309" t="str">
            <v>80</v>
          </cell>
          <cell r="D309">
            <v>78</v>
          </cell>
          <cell r="E309">
            <v>121</v>
          </cell>
          <cell r="F309">
            <v>199</v>
          </cell>
        </row>
        <row r="310">
          <cell r="A310" t="str">
            <v>PiramideT2EE81</v>
          </cell>
          <cell r="B310" t="str">
            <v>2</v>
          </cell>
          <cell r="C310" t="str">
            <v>81</v>
          </cell>
          <cell r="D310">
            <v>76</v>
          </cell>
          <cell r="E310">
            <v>107</v>
          </cell>
          <cell r="F310">
            <v>183</v>
          </cell>
        </row>
        <row r="311">
          <cell r="A311" t="str">
            <v>PiramideT2EE82</v>
          </cell>
          <cell r="B311" t="str">
            <v>2</v>
          </cell>
          <cell r="C311" t="str">
            <v>82</v>
          </cell>
          <cell r="D311">
            <v>49</v>
          </cell>
          <cell r="E311">
            <v>92</v>
          </cell>
          <cell r="F311">
            <v>141</v>
          </cell>
        </row>
        <row r="312">
          <cell r="A312" t="str">
            <v>PiramideT2EE83</v>
          </cell>
          <cell r="B312" t="str">
            <v>2</v>
          </cell>
          <cell r="C312" t="str">
            <v>83</v>
          </cell>
          <cell r="D312">
            <v>49</v>
          </cell>
          <cell r="E312">
            <v>96</v>
          </cell>
          <cell r="F312">
            <v>145</v>
          </cell>
        </row>
        <row r="313">
          <cell r="A313" t="str">
            <v>PiramideT2EE84</v>
          </cell>
          <cell r="B313" t="str">
            <v>2</v>
          </cell>
          <cell r="C313" t="str">
            <v>84</v>
          </cell>
          <cell r="D313">
            <v>50</v>
          </cell>
          <cell r="E313">
            <v>85</v>
          </cell>
          <cell r="F313">
            <v>135</v>
          </cell>
        </row>
        <row r="314">
          <cell r="A314" t="str">
            <v>PiramideT2EE85</v>
          </cell>
          <cell r="B314" t="str">
            <v>2</v>
          </cell>
          <cell r="C314" t="str">
            <v>85</v>
          </cell>
          <cell r="D314">
            <v>47</v>
          </cell>
          <cell r="E314">
            <v>73</v>
          </cell>
          <cell r="F314">
            <v>120</v>
          </cell>
        </row>
        <row r="315">
          <cell r="A315" t="str">
            <v>PiramideT2EE86</v>
          </cell>
          <cell r="B315" t="str">
            <v>2</v>
          </cell>
          <cell r="C315" t="str">
            <v>86</v>
          </cell>
          <cell r="D315">
            <v>47</v>
          </cell>
          <cell r="E315">
            <v>75</v>
          </cell>
          <cell r="F315">
            <v>122</v>
          </cell>
        </row>
        <row r="316">
          <cell r="A316" t="str">
            <v>PiramideT2EE87</v>
          </cell>
          <cell r="B316" t="str">
            <v>2</v>
          </cell>
          <cell r="C316" t="str">
            <v>87</v>
          </cell>
          <cell r="D316">
            <v>29</v>
          </cell>
          <cell r="E316">
            <v>74</v>
          </cell>
          <cell r="F316">
            <v>103</v>
          </cell>
        </row>
        <row r="317">
          <cell r="A317" t="str">
            <v>PiramideT2EE88</v>
          </cell>
          <cell r="B317" t="str">
            <v>2</v>
          </cell>
          <cell r="C317" t="str">
            <v>88</v>
          </cell>
          <cell r="D317">
            <v>25</v>
          </cell>
          <cell r="E317">
            <v>53</v>
          </cell>
          <cell r="F317">
            <v>78</v>
          </cell>
        </row>
        <row r="318">
          <cell r="A318" t="str">
            <v>PiramideT2EE89</v>
          </cell>
          <cell r="B318" t="str">
            <v>2</v>
          </cell>
          <cell r="C318" t="str">
            <v>89</v>
          </cell>
          <cell r="D318">
            <v>23</v>
          </cell>
          <cell r="E318">
            <v>45</v>
          </cell>
          <cell r="F318">
            <v>68</v>
          </cell>
        </row>
        <row r="319">
          <cell r="A319" t="str">
            <v>PiramideT2EE9</v>
          </cell>
          <cell r="B319" t="str">
            <v>2</v>
          </cell>
          <cell r="C319" t="str">
            <v>9</v>
          </cell>
          <cell r="D319">
            <v>128</v>
          </cell>
          <cell r="E319">
            <v>119</v>
          </cell>
          <cell r="F319">
            <v>247</v>
          </cell>
        </row>
        <row r="320">
          <cell r="A320" t="str">
            <v>PiramideT2EE90</v>
          </cell>
          <cell r="B320" t="str">
            <v>2</v>
          </cell>
          <cell r="C320" t="str">
            <v>90</v>
          </cell>
          <cell r="D320">
            <v>22</v>
          </cell>
          <cell r="E320">
            <v>43</v>
          </cell>
          <cell r="F320">
            <v>65</v>
          </cell>
        </row>
        <row r="321">
          <cell r="A321" t="str">
            <v>PiramideT2EE91</v>
          </cell>
          <cell r="B321" t="str">
            <v>2</v>
          </cell>
          <cell r="C321" t="str">
            <v>91</v>
          </cell>
          <cell r="D321">
            <v>17</v>
          </cell>
          <cell r="E321">
            <v>40</v>
          </cell>
          <cell r="F321">
            <v>57</v>
          </cell>
        </row>
        <row r="322">
          <cell r="A322" t="str">
            <v>PiramideT2EE92</v>
          </cell>
          <cell r="B322" t="str">
            <v>2</v>
          </cell>
          <cell r="C322" t="str">
            <v>92</v>
          </cell>
          <cell r="D322">
            <v>8</v>
          </cell>
          <cell r="E322">
            <v>27</v>
          </cell>
          <cell r="F322">
            <v>35</v>
          </cell>
        </row>
        <row r="323">
          <cell r="A323" t="str">
            <v>PiramideT2EE93</v>
          </cell>
          <cell r="B323" t="str">
            <v>2</v>
          </cell>
          <cell r="C323" t="str">
            <v>93</v>
          </cell>
          <cell r="D323">
            <v>5</v>
          </cell>
          <cell r="E323">
            <v>23</v>
          </cell>
          <cell r="F323">
            <v>28</v>
          </cell>
        </row>
        <row r="324">
          <cell r="A324" t="str">
            <v>PiramideT2EE94</v>
          </cell>
          <cell r="B324" t="str">
            <v>2</v>
          </cell>
          <cell r="C324" t="str">
            <v>94</v>
          </cell>
          <cell r="D324">
            <v>4</v>
          </cell>
          <cell r="E324">
            <v>15</v>
          </cell>
          <cell r="F324">
            <v>19</v>
          </cell>
        </row>
        <row r="325">
          <cell r="A325" t="str">
            <v>PiramideT2EE95</v>
          </cell>
          <cell r="B325" t="str">
            <v>2</v>
          </cell>
          <cell r="C325" t="str">
            <v>95</v>
          </cell>
          <cell r="D325">
            <v>4</v>
          </cell>
          <cell r="E325">
            <v>10</v>
          </cell>
          <cell r="F325">
            <v>14</v>
          </cell>
        </row>
        <row r="326">
          <cell r="A326" t="str">
            <v>PiramideT2EE96</v>
          </cell>
          <cell r="B326" t="str">
            <v>2</v>
          </cell>
          <cell r="C326" t="str">
            <v>96</v>
          </cell>
          <cell r="D326">
            <v>2</v>
          </cell>
          <cell r="E326">
            <v>8</v>
          </cell>
          <cell r="F326">
            <v>10</v>
          </cell>
        </row>
        <row r="327">
          <cell r="A327" t="str">
            <v>PiramideT2EE97</v>
          </cell>
          <cell r="B327" t="str">
            <v>2</v>
          </cell>
          <cell r="C327" t="str">
            <v>97</v>
          </cell>
          <cell r="D327">
            <v>1</v>
          </cell>
          <cell r="E327">
            <v>4</v>
          </cell>
          <cell r="F327">
            <v>5</v>
          </cell>
        </row>
        <row r="328">
          <cell r="A328" t="str">
            <v>PiramideT2EE98</v>
          </cell>
          <cell r="B328" t="str">
            <v>2</v>
          </cell>
          <cell r="C328" t="str">
            <v>98</v>
          </cell>
          <cell r="D328">
            <v>1</v>
          </cell>
          <cell r="E328">
            <v>6</v>
          </cell>
          <cell r="F328">
            <v>7</v>
          </cell>
        </row>
        <row r="329">
          <cell r="A329" t="str">
            <v>PiramideT2EE99</v>
          </cell>
          <cell r="B329" t="str">
            <v>2</v>
          </cell>
          <cell r="C329" t="str">
            <v>99</v>
          </cell>
          <cell r="D329">
            <v>0</v>
          </cell>
          <cell r="E329">
            <v>1</v>
          </cell>
          <cell r="F329">
            <v>1</v>
          </cell>
        </row>
        <row r="330">
          <cell r="A330" t="str">
            <v>PiramideT3EE0</v>
          </cell>
          <cell r="B330" t="str">
            <v>3</v>
          </cell>
          <cell r="C330" t="str">
            <v>0</v>
          </cell>
          <cell r="D330">
            <v>153</v>
          </cell>
          <cell r="E330">
            <v>162</v>
          </cell>
          <cell r="F330">
            <v>315</v>
          </cell>
        </row>
        <row r="331">
          <cell r="A331" t="str">
            <v>PiramideT3EE1</v>
          </cell>
          <cell r="B331" t="str">
            <v>3</v>
          </cell>
          <cell r="C331" t="str">
            <v>1</v>
          </cell>
          <cell r="D331">
            <v>193</v>
          </cell>
          <cell r="E331">
            <v>156</v>
          </cell>
          <cell r="F331">
            <v>349</v>
          </cell>
        </row>
        <row r="332">
          <cell r="A332" t="str">
            <v>PiramideT3EE10</v>
          </cell>
          <cell r="B332" t="str">
            <v>3</v>
          </cell>
          <cell r="C332" t="str">
            <v>10</v>
          </cell>
          <cell r="D332">
            <v>183</v>
          </cell>
          <cell r="E332">
            <v>171</v>
          </cell>
          <cell r="F332">
            <v>354</v>
          </cell>
        </row>
        <row r="333">
          <cell r="A333" t="str">
            <v>PiramideT3EE100 i més</v>
          </cell>
          <cell r="B333" t="str">
            <v>3</v>
          </cell>
          <cell r="C333" t="str">
            <v>100 i més</v>
          </cell>
          <cell r="D333">
            <v>3</v>
          </cell>
          <cell r="E333">
            <v>3</v>
          </cell>
          <cell r="F333">
            <v>6</v>
          </cell>
        </row>
        <row r="334">
          <cell r="A334" t="str">
            <v>PiramideT3EE11</v>
          </cell>
          <cell r="B334" t="str">
            <v>3</v>
          </cell>
          <cell r="C334" t="str">
            <v>11</v>
          </cell>
          <cell r="D334">
            <v>200</v>
          </cell>
          <cell r="E334">
            <v>174</v>
          </cell>
          <cell r="F334">
            <v>374</v>
          </cell>
        </row>
        <row r="335">
          <cell r="A335" t="str">
            <v>PiramideT3EE12</v>
          </cell>
          <cell r="B335" t="str">
            <v>3</v>
          </cell>
          <cell r="C335" t="str">
            <v>12</v>
          </cell>
          <cell r="D335">
            <v>183</v>
          </cell>
          <cell r="E335">
            <v>195</v>
          </cell>
          <cell r="F335">
            <v>378</v>
          </cell>
        </row>
        <row r="336">
          <cell r="A336" t="str">
            <v>PiramideT3EE13</v>
          </cell>
          <cell r="B336" t="str">
            <v>3</v>
          </cell>
          <cell r="C336" t="str">
            <v>13</v>
          </cell>
          <cell r="D336">
            <v>193</v>
          </cell>
          <cell r="E336">
            <v>156</v>
          </cell>
          <cell r="F336">
            <v>349</v>
          </cell>
        </row>
        <row r="337">
          <cell r="A337" t="str">
            <v>PiramideT3EE14</v>
          </cell>
          <cell r="B337" t="str">
            <v>3</v>
          </cell>
          <cell r="C337" t="str">
            <v>14</v>
          </cell>
          <cell r="D337">
            <v>176</v>
          </cell>
          <cell r="E337">
            <v>178</v>
          </cell>
          <cell r="F337">
            <v>354</v>
          </cell>
        </row>
        <row r="338">
          <cell r="A338" t="str">
            <v>PiramideT3EE15</v>
          </cell>
          <cell r="B338" t="str">
            <v>3</v>
          </cell>
          <cell r="C338" t="str">
            <v>15</v>
          </cell>
          <cell r="D338">
            <v>170</v>
          </cell>
          <cell r="E338">
            <v>185</v>
          </cell>
          <cell r="F338">
            <v>355</v>
          </cell>
        </row>
        <row r="339">
          <cell r="A339" t="str">
            <v>PiramideT3EE16</v>
          </cell>
          <cell r="B339" t="str">
            <v>3</v>
          </cell>
          <cell r="C339" t="str">
            <v>16</v>
          </cell>
          <cell r="D339">
            <v>204</v>
          </cell>
          <cell r="E339">
            <v>186</v>
          </cell>
          <cell r="F339">
            <v>390</v>
          </cell>
        </row>
        <row r="340">
          <cell r="A340" t="str">
            <v>PiramideT3EE17</v>
          </cell>
          <cell r="B340" t="str">
            <v>3</v>
          </cell>
          <cell r="C340" t="str">
            <v>17</v>
          </cell>
          <cell r="D340">
            <v>172</v>
          </cell>
          <cell r="E340">
            <v>138</v>
          </cell>
          <cell r="F340">
            <v>310</v>
          </cell>
        </row>
        <row r="341">
          <cell r="A341" t="str">
            <v>PiramideT3EE18</v>
          </cell>
          <cell r="B341" t="str">
            <v>3</v>
          </cell>
          <cell r="C341" t="str">
            <v>18</v>
          </cell>
          <cell r="D341">
            <v>179</v>
          </cell>
          <cell r="E341">
            <v>184</v>
          </cell>
          <cell r="F341">
            <v>363</v>
          </cell>
        </row>
        <row r="342">
          <cell r="A342" t="str">
            <v>PiramideT3EE19</v>
          </cell>
          <cell r="B342" t="str">
            <v>3</v>
          </cell>
          <cell r="C342" t="str">
            <v>19</v>
          </cell>
          <cell r="D342">
            <v>174</v>
          </cell>
          <cell r="E342">
            <v>164</v>
          </cell>
          <cell r="F342">
            <v>338</v>
          </cell>
        </row>
        <row r="343">
          <cell r="A343" t="str">
            <v>PiramideT3EE2</v>
          </cell>
          <cell r="B343" t="str">
            <v>3</v>
          </cell>
          <cell r="C343" t="str">
            <v>2</v>
          </cell>
          <cell r="D343">
            <v>162</v>
          </cell>
          <cell r="E343">
            <v>150</v>
          </cell>
          <cell r="F343">
            <v>312</v>
          </cell>
        </row>
        <row r="344">
          <cell r="A344" t="str">
            <v>PiramideT3EE20</v>
          </cell>
          <cell r="B344" t="str">
            <v>3</v>
          </cell>
          <cell r="C344" t="str">
            <v>20</v>
          </cell>
          <cell r="D344">
            <v>189</v>
          </cell>
          <cell r="E344">
            <v>189</v>
          </cell>
          <cell r="F344">
            <v>378</v>
          </cell>
        </row>
        <row r="345">
          <cell r="A345" t="str">
            <v>PiramideT3EE21</v>
          </cell>
          <cell r="B345" t="str">
            <v>3</v>
          </cell>
          <cell r="C345" t="str">
            <v>21</v>
          </cell>
          <cell r="D345">
            <v>180</v>
          </cell>
          <cell r="E345">
            <v>176</v>
          </cell>
          <cell r="F345">
            <v>356</v>
          </cell>
        </row>
        <row r="346">
          <cell r="A346" t="str">
            <v>PiramideT3EE22</v>
          </cell>
          <cell r="B346" t="str">
            <v>3</v>
          </cell>
          <cell r="C346" t="str">
            <v>22</v>
          </cell>
          <cell r="D346">
            <v>189</v>
          </cell>
          <cell r="E346">
            <v>179</v>
          </cell>
          <cell r="F346">
            <v>368</v>
          </cell>
        </row>
        <row r="347">
          <cell r="A347" t="str">
            <v>PiramideT3EE23</v>
          </cell>
          <cell r="B347" t="str">
            <v>3</v>
          </cell>
          <cell r="C347" t="str">
            <v>23</v>
          </cell>
          <cell r="D347">
            <v>181</v>
          </cell>
          <cell r="E347">
            <v>186</v>
          </cell>
          <cell r="F347">
            <v>367</v>
          </cell>
        </row>
        <row r="348">
          <cell r="A348" t="str">
            <v>PiramideT3EE24</v>
          </cell>
          <cell r="B348" t="str">
            <v>3</v>
          </cell>
          <cell r="C348" t="str">
            <v>24</v>
          </cell>
          <cell r="D348">
            <v>199</v>
          </cell>
          <cell r="E348">
            <v>193</v>
          </cell>
          <cell r="F348">
            <v>392</v>
          </cell>
        </row>
        <row r="349">
          <cell r="A349" t="str">
            <v>PiramideT3EE25</v>
          </cell>
          <cell r="B349" t="str">
            <v>3</v>
          </cell>
          <cell r="C349" t="str">
            <v>25</v>
          </cell>
          <cell r="D349">
            <v>212</v>
          </cell>
          <cell r="E349">
            <v>183</v>
          </cell>
          <cell r="F349">
            <v>395</v>
          </cell>
        </row>
        <row r="350">
          <cell r="A350" t="str">
            <v>PiramideT3EE26</v>
          </cell>
          <cell r="B350" t="str">
            <v>3</v>
          </cell>
          <cell r="C350" t="str">
            <v>26</v>
          </cell>
          <cell r="D350">
            <v>192</v>
          </cell>
          <cell r="E350">
            <v>207</v>
          </cell>
          <cell r="F350">
            <v>399</v>
          </cell>
        </row>
        <row r="351">
          <cell r="A351" t="str">
            <v>PiramideT3EE27</v>
          </cell>
          <cell r="B351" t="str">
            <v>3</v>
          </cell>
          <cell r="C351" t="str">
            <v>27</v>
          </cell>
          <cell r="D351">
            <v>216</v>
          </cell>
          <cell r="E351">
            <v>208</v>
          </cell>
          <cell r="F351">
            <v>424</v>
          </cell>
        </row>
        <row r="352">
          <cell r="A352" t="str">
            <v>PiramideT3EE28</v>
          </cell>
          <cell r="B352" t="str">
            <v>3</v>
          </cell>
          <cell r="C352" t="str">
            <v>28</v>
          </cell>
          <cell r="D352">
            <v>229</v>
          </cell>
          <cell r="E352">
            <v>219</v>
          </cell>
          <cell r="F352">
            <v>448</v>
          </cell>
        </row>
        <row r="353">
          <cell r="A353" t="str">
            <v>PiramideT3EE29</v>
          </cell>
          <cell r="B353" t="str">
            <v>3</v>
          </cell>
          <cell r="C353" t="str">
            <v>29</v>
          </cell>
          <cell r="D353">
            <v>238</v>
          </cell>
          <cell r="E353">
            <v>221</v>
          </cell>
          <cell r="F353">
            <v>459</v>
          </cell>
        </row>
        <row r="354">
          <cell r="A354" t="str">
            <v>PiramideT3EE3</v>
          </cell>
          <cell r="B354" t="str">
            <v>3</v>
          </cell>
          <cell r="C354" t="str">
            <v>3</v>
          </cell>
          <cell r="D354">
            <v>212</v>
          </cell>
          <cell r="E354">
            <v>182</v>
          </cell>
          <cell r="F354">
            <v>394</v>
          </cell>
        </row>
        <row r="355">
          <cell r="A355" t="str">
            <v>PiramideT3EE30</v>
          </cell>
          <cell r="B355" t="str">
            <v>3</v>
          </cell>
          <cell r="C355" t="str">
            <v>30</v>
          </cell>
          <cell r="D355">
            <v>232</v>
          </cell>
          <cell r="E355">
            <v>237</v>
          </cell>
          <cell r="F355">
            <v>469</v>
          </cell>
        </row>
        <row r="356">
          <cell r="A356" t="str">
            <v>PiramideT3EE31</v>
          </cell>
          <cell r="B356" t="str">
            <v>3</v>
          </cell>
          <cell r="C356" t="str">
            <v>31</v>
          </cell>
          <cell r="D356">
            <v>260</v>
          </cell>
          <cell r="E356">
            <v>233</v>
          </cell>
          <cell r="F356">
            <v>493</v>
          </cell>
        </row>
        <row r="357">
          <cell r="A357" t="str">
            <v>PiramideT3EE32</v>
          </cell>
          <cell r="B357" t="str">
            <v>3</v>
          </cell>
          <cell r="C357" t="str">
            <v>32</v>
          </cell>
          <cell r="D357">
            <v>288</v>
          </cell>
          <cell r="E357">
            <v>271</v>
          </cell>
          <cell r="F357">
            <v>559</v>
          </cell>
        </row>
        <row r="358">
          <cell r="A358" t="str">
            <v>PiramideT3EE33</v>
          </cell>
          <cell r="B358" t="str">
            <v>3</v>
          </cell>
          <cell r="C358" t="str">
            <v>33</v>
          </cell>
          <cell r="D358">
            <v>320</v>
          </cell>
          <cell r="E358">
            <v>275</v>
          </cell>
          <cell r="F358">
            <v>595</v>
          </cell>
        </row>
        <row r="359">
          <cell r="A359" t="str">
            <v>PiramideT3EE34</v>
          </cell>
          <cell r="B359" t="str">
            <v>3</v>
          </cell>
          <cell r="C359" t="str">
            <v>34</v>
          </cell>
          <cell r="D359">
            <v>281</v>
          </cell>
          <cell r="E359">
            <v>248</v>
          </cell>
          <cell r="F359">
            <v>529</v>
          </cell>
        </row>
        <row r="360">
          <cell r="A360" t="str">
            <v>PiramideT3EE35</v>
          </cell>
          <cell r="B360" t="str">
            <v>3</v>
          </cell>
          <cell r="C360" t="str">
            <v>35</v>
          </cell>
          <cell r="D360">
            <v>329</v>
          </cell>
          <cell r="E360">
            <v>275</v>
          </cell>
          <cell r="F360">
            <v>604</v>
          </cell>
        </row>
        <row r="361">
          <cell r="A361" t="str">
            <v>PiramideT3EE36</v>
          </cell>
          <cell r="B361" t="str">
            <v>3</v>
          </cell>
          <cell r="C361" t="str">
            <v>36</v>
          </cell>
          <cell r="D361">
            <v>324</v>
          </cell>
          <cell r="E361">
            <v>267</v>
          </cell>
          <cell r="F361">
            <v>591</v>
          </cell>
        </row>
        <row r="362">
          <cell r="A362" t="str">
            <v>PiramideT3EE37</v>
          </cell>
          <cell r="B362" t="str">
            <v>3</v>
          </cell>
          <cell r="C362" t="str">
            <v>37</v>
          </cell>
          <cell r="D362">
            <v>275</v>
          </cell>
          <cell r="E362">
            <v>291</v>
          </cell>
          <cell r="F362">
            <v>566</v>
          </cell>
        </row>
        <row r="363">
          <cell r="A363" t="str">
            <v>PiramideT3EE38</v>
          </cell>
          <cell r="B363" t="str">
            <v>3</v>
          </cell>
          <cell r="C363" t="str">
            <v>38</v>
          </cell>
          <cell r="D363">
            <v>329</v>
          </cell>
          <cell r="E363">
            <v>319</v>
          </cell>
          <cell r="F363">
            <v>648</v>
          </cell>
        </row>
        <row r="364">
          <cell r="A364" t="str">
            <v>PiramideT3EE39</v>
          </cell>
          <cell r="B364" t="str">
            <v>3</v>
          </cell>
          <cell r="C364" t="str">
            <v>39</v>
          </cell>
          <cell r="D364">
            <v>279</v>
          </cell>
          <cell r="E364">
            <v>281</v>
          </cell>
          <cell r="F364">
            <v>560</v>
          </cell>
        </row>
        <row r="365">
          <cell r="A365" t="str">
            <v>PiramideT3EE4</v>
          </cell>
          <cell r="B365" t="str">
            <v>3</v>
          </cell>
          <cell r="C365" t="str">
            <v>4</v>
          </cell>
          <cell r="D365">
            <v>217</v>
          </cell>
          <cell r="E365">
            <v>204</v>
          </cell>
          <cell r="F365">
            <v>421</v>
          </cell>
        </row>
        <row r="366">
          <cell r="A366" t="str">
            <v>PiramideT3EE40</v>
          </cell>
          <cell r="B366" t="str">
            <v>3</v>
          </cell>
          <cell r="C366" t="str">
            <v>40</v>
          </cell>
          <cell r="D366">
            <v>301</v>
          </cell>
          <cell r="E366">
            <v>286</v>
          </cell>
          <cell r="F366">
            <v>587</v>
          </cell>
        </row>
        <row r="367">
          <cell r="A367" t="str">
            <v>PiramideT3EE41</v>
          </cell>
          <cell r="B367" t="str">
            <v>3</v>
          </cell>
          <cell r="C367" t="str">
            <v>41</v>
          </cell>
          <cell r="D367">
            <v>293</v>
          </cell>
          <cell r="E367">
            <v>277</v>
          </cell>
          <cell r="F367">
            <v>570</v>
          </cell>
        </row>
        <row r="368">
          <cell r="A368" t="str">
            <v>PiramideT3EE42</v>
          </cell>
          <cell r="B368" t="str">
            <v>3</v>
          </cell>
          <cell r="C368" t="str">
            <v>42</v>
          </cell>
          <cell r="D368">
            <v>254</v>
          </cell>
          <cell r="E368">
            <v>280</v>
          </cell>
          <cell r="F368">
            <v>534</v>
          </cell>
        </row>
        <row r="369">
          <cell r="A369" t="str">
            <v>PiramideT3EE43</v>
          </cell>
          <cell r="B369" t="str">
            <v>3</v>
          </cell>
          <cell r="C369" t="str">
            <v>43</v>
          </cell>
          <cell r="D369">
            <v>278</v>
          </cell>
          <cell r="E369">
            <v>274</v>
          </cell>
          <cell r="F369">
            <v>552</v>
          </cell>
        </row>
        <row r="370">
          <cell r="A370" t="str">
            <v>PiramideT3EE44</v>
          </cell>
          <cell r="B370" t="str">
            <v>3</v>
          </cell>
          <cell r="C370" t="str">
            <v>44</v>
          </cell>
          <cell r="D370">
            <v>295</v>
          </cell>
          <cell r="E370">
            <v>284</v>
          </cell>
          <cell r="F370">
            <v>579</v>
          </cell>
        </row>
        <row r="371">
          <cell r="A371" t="str">
            <v>PiramideT3EE45</v>
          </cell>
          <cell r="B371" t="str">
            <v>3</v>
          </cell>
          <cell r="C371" t="str">
            <v>45</v>
          </cell>
          <cell r="D371">
            <v>304</v>
          </cell>
          <cell r="E371">
            <v>285</v>
          </cell>
          <cell r="F371">
            <v>589</v>
          </cell>
        </row>
        <row r="372">
          <cell r="A372" t="str">
            <v>PiramideT3EE46</v>
          </cell>
          <cell r="B372" t="str">
            <v>3</v>
          </cell>
          <cell r="C372" t="str">
            <v>46</v>
          </cell>
          <cell r="D372">
            <v>269</v>
          </cell>
          <cell r="E372">
            <v>265</v>
          </cell>
          <cell r="F372">
            <v>534</v>
          </cell>
        </row>
        <row r="373">
          <cell r="A373" t="str">
            <v>PiramideT3EE47</v>
          </cell>
          <cell r="B373" t="str">
            <v>3</v>
          </cell>
          <cell r="C373" t="str">
            <v>47</v>
          </cell>
          <cell r="D373">
            <v>277</v>
          </cell>
          <cell r="E373">
            <v>276</v>
          </cell>
          <cell r="F373">
            <v>553</v>
          </cell>
        </row>
        <row r="374">
          <cell r="A374" t="str">
            <v>PiramideT3EE48</v>
          </cell>
          <cell r="B374" t="str">
            <v>3</v>
          </cell>
          <cell r="C374" t="str">
            <v>48</v>
          </cell>
          <cell r="D374">
            <v>240</v>
          </cell>
          <cell r="E374">
            <v>282</v>
          </cell>
          <cell r="F374">
            <v>522</v>
          </cell>
        </row>
        <row r="375">
          <cell r="A375" t="str">
            <v>PiramideT3EE49</v>
          </cell>
          <cell r="B375" t="str">
            <v>3</v>
          </cell>
          <cell r="C375" t="str">
            <v>49</v>
          </cell>
          <cell r="D375">
            <v>258</v>
          </cell>
          <cell r="E375">
            <v>271</v>
          </cell>
          <cell r="F375">
            <v>529</v>
          </cell>
        </row>
        <row r="376">
          <cell r="A376" t="str">
            <v>PiramideT3EE5</v>
          </cell>
          <cell r="B376" t="str">
            <v>3</v>
          </cell>
          <cell r="C376" t="str">
            <v>5</v>
          </cell>
          <cell r="D376">
            <v>195</v>
          </cell>
          <cell r="E376">
            <v>172</v>
          </cell>
          <cell r="F376">
            <v>367</v>
          </cell>
        </row>
        <row r="377">
          <cell r="A377" t="str">
            <v>PiramideT3EE50</v>
          </cell>
          <cell r="B377" t="str">
            <v>3</v>
          </cell>
          <cell r="C377" t="str">
            <v>50</v>
          </cell>
          <cell r="D377">
            <v>270</v>
          </cell>
          <cell r="E377">
            <v>216</v>
          </cell>
          <cell r="F377">
            <v>486</v>
          </cell>
        </row>
        <row r="378">
          <cell r="A378" t="str">
            <v>PiramideT3EE51</v>
          </cell>
          <cell r="B378" t="str">
            <v>3</v>
          </cell>
          <cell r="C378" t="str">
            <v>51</v>
          </cell>
          <cell r="D378">
            <v>230</v>
          </cell>
          <cell r="E378">
            <v>232</v>
          </cell>
          <cell r="F378">
            <v>462</v>
          </cell>
        </row>
        <row r="379">
          <cell r="A379" t="str">
            <v>PiramideT3EE52</v>
          </cell>
          <cell r="B379" t="str">
            <v>3</v>
          </cell>
          <cell r="C379" t="str">
            <v>52</v>
          </cell>
          <cell r="D379">
            <v>221</v>
          </cell>
          <cell r="E379">
            <v>248</v>
          </cell>
          <cell r="F379">
            <v>469</v>
          </cell>
        </row>
        <row r="380">
          <cell r="A380" t="str">
            <v>PiramideT3EE53</v>
          </cell>
          <cell r="B380" t="str">
            <v>3</v>
          </cell>
          <cell r="C380" t="str">
            <v>53</v>
          </cell>
          <cell r="D380">
            <v>219</v>
          </cell>
          <cell r="E380">
            <v>232</v>
          </cell>
          <cell r="F380">
            <v>451</v>
          </cell>
        </row>
        <row r="381">
          <cell r="A381" t="str">
            <v>PiramideT3EE54</v>
          </cell>
          <cell r="B381" t="str">
            <v>3</v>
          </cell>
          <cell r="C381" t="str">
            <v>54</v>
          </cell>
          <cell r="D381">
            <v>230</v>
          </cell>
          <cell r="E381">
            <v>217</v>
          </cell>
          <cell r="F381">
            <v>447</v>
          </cell>
        </row>
        <row r="382">
          <cell r="A382" t="str">
            <v>PiramideT3EE55</v>
          </cell>
          <cell r="B382" t="str">
            <v>3</v>
          </cell>
          <cell r="C382" t="str">
            <v>55</v>
          </cell>
          <cell r="D382">
            <v>223</v>
          </cell>
          <cell r="E382">
            <v>232</v>
          </cell>
          <cell r="F382">
            <v>455</v>
          </cell>
        </row>
        <row r="383">
          <cell r="A383" t="str">
            <v>PiramideT3EE56</v>
          </cell>
          <cell r="B383" t="str">
            <v>3</v>
          </cell>
          <cell r="C383" t="str">
            <v>56</v>
          </cell>
          <cell r="D383">
            <v>192</v>
          </cell>
          <cell r="E383">
            <v>196</v>
          </cell>
          <cell r="F383">
            <v>388</v>
          </cell>
        </row>
        <row r="384">
          <cell r="A384" t="str">
            <v>PiramideT3EE57</v>
          </cell>
          <cell r="B384" t="str">
            <v>3</v>
          </cell>
          <cell r="C384" t="str">
            <v>57</v>
          </cell>
          <cell r="D384">
            <v>193</v>
          </cell>
          <cell r="E384">
            <v>213</v>
          </cell>
          <cell r="F384">
            <v>406</v>
          </cell>
        </row>
        <row r="385">
          <cell r="A385" t="str">
            <v>PiramideT3EE58</v>
          </cell>
          <cell r="B385" t="str">
            <v>3</v>
          </cell>
          <cell r="C385" t="str">
            <v>58</v>
          </cell>
          <cell r="D385">
            <v>169</v>
          </cell>
          <cell r="E385">
            <v>215</v>
          </cell>
          <cell r="F385">
            <v>384</v>
          </cell>
        </row>
        <row r="386">
          <cell r="A386" t="str">
            <v>PiramideT3EE59</v>
          </cell>
          <cell r="B386" t="str">
            <v>3</v>
          </cell>
          <cell r="C386" t="str">
            <v>59</v>
          </cell>
          <cell r="D386">
            <v>163</v>
          </cell>
          <cell r="E386">
            <v>207</v>
          </cell>
          <cell r="F386">
            <v>370</v>
          </cell>
        </row>
        <row r="387">
          <cell r="A387" t="str">
            <v>PiramideT3EE6</v>
          </cell>
          <cell r="B387" t="str">
            <v>3</v>
          </cell>
          <cell r="C387" t="str">
            <v>6</v>
          </cell>
          <cell r="D387">
            <v>185</v>
          </cell>
          <cell r="E387">
            <v>191</v>
          </cell>
          <cell r="F387">
            <v>376</v>
          </cell>
        </row>
        <row r="388">
          <cell r="A388" t="str">
            <v>PiramideT3EE60</v>
          </cell>
          <cell r="B388" t="str">
            <v>3</v>
          </cell>
          <cell r="C388" t="str">
            <v>60</v>
          </cell>
          <cell r="D388">
            <v>184</v>
          </cell>
          <cell r="E388">
            <v>216</v>
          </cell>
          <cell r="F388">
            <v>400</v>
          </cell>
        </row>
        <row r="389">
          <cell r="A389" t="str">
            <v>PiramideT3EE61</v>
          </cell>
          <cell r="B389" t="str">
            <v>3</v>
          </cell>
          <cell r="C389" t="str">
            <v>61</v>
          </cell>
          <cell r="D389">
            <v>154</v>
          </cell>
          <cell r="E389">
            <v>188</v>
          </cell>
          <cell r="F389">
            <v>342</v>
          </cell>
        </row>
        <row r="390">
          <cell r="A390" t="str">
            <v>PiramideT3EE62</v>
          </cell>
          <cell r="B390" t="str">
            <v>3</v>
          </cell>
          <cell r="C390" t="str">
            <v>62</v>
          </cell>
          <cell r="D390">
            <v>177</v>
          </cell>
          <cell r="E390">
            <v>184</v>
          </cell>
          <cell r="F390">
            <v>361</v>
          </cell>
        </row>
        <row r="391">
          <cell r="A391" t="str">
            <v>PiramideT3EE63</v>
          </cell>
          <cell r="B391" t="str">
            <v>3</v>
          </cell>
          <cell r="C391" t="str">
            <v>63</v>
          </cell>
          <cell r="D391">
            <v>179</v>
          </cell>
          <cell r="E391">
            <v>229</v>
          </cell>
          <cell r="F391">
            <v>408</v>
          </cell>
        </row>
        <row r="392">
          <cell r="A392" t="str">
            <v>PiramideT3EE64</v>
          </cell>
          <cell r="B392" t="str">
            <v>3</v>
          </cell>
          <cell r="C392" t="str">
            <v>64</v>
          </cell>
          <cell r="D392">
            <v>201</v>
          </cell>
          <cell r="E392">
            <v>265</v>
          </cell>
          <cell r="F392">
            <v>466</v>
          </cell>
        </row>
        <row r="393">
          <cell r="A393" t="str">
            <v>PiramideT3EE65</v>
          </cell>
          <cell r="B393" t="str">
            <v>3</v>
          </cell>
          <cell r="C393" t="str">
            <v>65</v>
          </cell>
          <cell r="D393">
            <v>180</v>
          </cell>
          <cell r="E393">
            <v>201</v>
          </cell>
          <cell r="F393">
            <v>381</v>
          </cell>
        </row>
        <row r="394">
          <cell r="A394" t="str">
            <v>PiramideT3EE66</v>
          </cell>
          <cell r="B394" t="str">
            <v>3</v>
          </cell>
          <cell r="C394" t="str">
            <v>66</v>
          </cell>
          <cell r="D394">
            <v>175</v>
          </cell>
          <cell r="E394">
            <v>198</v>
          </cell>
          <cell r="F394">
            <v>373</v>
          </cell>
        </row>
        <row r="395">
          <cell r="A395" t="str">
            <v>PiramideT3EE67</v>
          </cell>
          <cell r="B395" t="str">
            <v>3</v>
          </cell>
          <cell r="C395" t="str">
            <v>67</v>
          </cell>
          <cell r="D395">
            <v>192</v>
          </cell>
          <cell r="E395">
            <v>221</v>
          </cell>
          <cell r="F395">
            <v>413</v>
          </cell>
        </row>
        <row r="396">
          <cell r="A396" t="str">
            <v>PiramideT3EE68</v>
          </cell>
          <cell r="B396" t="str">
            <v>3</v>
          </cell>
          <cell r="C396" t="str">
            <v>68</v>
          </cell>
          <cell r="D396">
            <v>175</v>
          </cell>
          <cell r="E396">
            <v>195</v>
          </cell>
          <cell r="F396">
            <v>370</v>
          </cell>
        </row>
        <row r="397">
          <cell r="A397" t="str">
            <v>PiramideT3EE69</v>
          </cell>
          <cell r="B397" t="str">
            <v>3</v>
          </cell>
          <cell r="C397" t="str">
            <v>69</v>
          </cell>
          <cell r="D397">
            <v>168</v>
          </cell>
          <cell r="E397">
            <v>195</v>
          </cell>
          <cell r="F397">
            <v>363</v>
          </cell>
        </row>
        <row r="398">
          <cell r="A398" t="str">
            <v>PiramideT3EE7</v>
          </cell>
          <cell r="B398" t="str">
            <v>3</v>
          </cell>
          <cell r="C398" t="str">
            <v>7</v>
          </cell>
          <cell r="D398">
            <v>208</v>
          </cell>
          <cell r="E398">
            <v>185</v>
          </cell>
          <cell r="F398">
            <v>393</v>
          </cell>
        </row>
        <row r="399">
          <cell r="A399" t="str">
            <v>PiramideT3EE70</v>
          </cell>
          <cell r="B399" t="str">
            <v>3</v>
          </cell>
          <cell r="C399" t="str">
            <v>70</v>
          </cell>
          <cell r="D399">
            <v>142</v>
          </cell>
          <cell r="E399">
            <v>187</v>
          </cell>
          <cell r="F399">
            <v>329</v>
          </cell>
        </row>
        <row r="400">
          <cell r="A400" t="str">
            <v>PiramideT3EE71</v>
          </cell>
          <cell r="B400" t="str">
            <v>3</v>
          </cell>
          <cell r="C400" t="str">
            <v>71</v>
          </cell>
          <cell r="D400">
            <v>104</v>
          </cell>
          <cell r="E400">
            <v>130</v>
          </cell>
          <cell r="F400">
            <v>234</v>
          </cell>
        </row>
        <row r="401">
          <cell r="A401" t="str">
            <v>PiramideT3EE72</v>
          </cell>
          <cell r="B401" t="str">
            <v>3</v>
          </cell>
          <cell r="C401" t="str">
            <v>72</v>
          </cell>
          <cell r="D401">
            <v>138</v>
          </cell>
          <cell r="E401">
            <v>163</v>
          </cell>
          <cell r="F401">
            <v>301</v>
          </cell>
        </row>
        <row r="402">
          <cell r="A402" t="str">
            <v>PiramideT3EE73</v>
          </cell>
          <cell r="B402" t="str">
            <v>3</v>
          </cell>
          <cell r="C402" t="str">
            <v>73</v>
          </cell>
          <cell r="D402">
            <v>110</v>
          </cell>
          <cell r="E402">
            <v>97</v>
          </cell>
          <cell r="F402">
            <v>207</v>
          </cell>
        </row>
        <row r="403">
          <cell r="A403" t="str">
            <v>PiramideT3EE74</v>
          </cell>
          <cell r="B403" t="str">
            <v>3</v>
          </cell>
          <cell r="C403" t="str">
            <v>74</v>
          </cell>
          <cell r="D403">
            <v>115</v>
          </cell>
          <cell r="E403">
            <v>143</v>
          </cell>
          <cell r="F403">
            <v>258</v>
          </cell>
        </row>
        <row r="404">
          <cell r="A404" t="str">
            <v>PiramideT3EE75</v>
          </cell>
          <cell r="B404" t="str">
            <v>3</v>
          </cell>
          <cell r="C404" t="str">
            <v>75</v>
          </cell>
          <cell r="D404">
            <v>102</v>
          </cell>
          <cell r="E404">
            <v>140</v>
          </cell>
          <cell r="F404">
            <v>242</v>
          </cell>
        </row>
        <row r="405">
          <cell r="A405" t="str">
            <v>PiramideT3EE76</v>
          </cell>
          <cell r="B405" t="str">
            <v>3</v>
          </cell>
          <cell r="C405" t="str">
            <v>76</v>
          </cell>
          <cell r="D405">
            <v>125</v>
          </cell>
          <cell r="E405">
            <v>166</v>
          </cell>
          <cell r="F405">
            <v>291</v>
          </cell>
        </row>
        <row r="406">
          <cell r="A406" t="str">
            <v>PiramideT3EE77</v>
          </cell>
          <cell r="B406" t="str">
            <v>3</v>
          </cell>
          <cell r="C406" t="str">
            <v>77</v>
          </cell>
          <cell r="D406">
            <v>107</v>
          </cell>
          <cell r="E406">
            <v>154</v>
          </cell>
          <cell r="F406">
            <v>261</v>
          </cell>
        </row>
        <row r="407">
          <cell r="A407" t="str">
            <v>PiramideT3EE78</v>
          </cell>
          <cell r="B407" t="str">
            <v>3</v>
          </cell>
          <cell r="C407" t="str">
            <v>78</v>
          </cell>
          <cell r="D407">
            <v>115</v>
          </cell>
          <cell r="E407">
            <v>156</v>
          </cell>
          <cell r="F407">
            <v>271</v>
          </cell>
        </row>
        <row r="408">
          <cell r="A408" t="str">
            <v>PiramideT3EE79</v>
          </cell>
          <cell r="B408" t="str">
            <v>3</v>
          </cell>
          <cell r="C408" t="str">
            <v>79</v>
          </cell>
          <cell r="D408">
            <v>110</v>
          </cell>
          <cell r="E408">
            <v>145</v>
          </cell>
          <cell r="F408">
            <v>255</v>
          </cell>
        </row>
        <row r="409">
          <cell r="A409" t="str">
            <v>PiramideT3EE8</v>
          </cell>
          <cell r="B409" t="str">
            <v>3</v>
          </cell>
          <cell r="C409" t="str">
            <v>8</v>
          </cell>
          <cell r="D409">
            <v>188</v>
          </cell>
          <cell r="E409">
            <v>180</v>
          </cell>
          <cell r="F409">
            <v>368</v>
          </cell>
        </row>
        <row r="410">
          <cell r="A410" t="str">
            <v>PiramideT3EE80</v>
          </cell>
          <cell r="B410" t="str">
            <v>3</v>
          </cell>
          <cell r="C410" t="str">
            <v>80</v>
          </cell>
          <cell r="D410">
            <v>83</v>
          </cell>
          <cell r="E410">
            <v>148</v>
          </cell>
          <cell r="F410">
            <v>231</v>
          </cell>
        </row>
        <row r="411">
          <cell r="A411" t="str">
            <v>PiramideT3EE81</v>
          </cell>
          <cell r="B411" t="str">
            <v>3</v>
          </cell>
          <cell r="C411" t="str">
            <v>81</v>
          </cell>
          <cell r="D411">
            <v>93</v>
          </cell>
          <cell r="E411">
            <v>117</v>
          </cell>
          <cell r="F411">
            <v>210</v>
          </cell>
        </row>
        <row r="412">
          <cell r="A412" t="str">
            <v>PiramideT3EE82</v>
          </cell>
          <cell r="B412" t="str">
            <v>3</v>
          </cell>
          <cell r="C412" t="str">
            <v>82</v>
          </cell>
          <cell r="D412">
            <v>77</v>
          </cell>
          <cell r="E412">
            <v>104</v>
          </cell>
          <cell r="F412">
            <v>181</v>
          </cell>
        </row>
        <row r="413">
          <cell r="A413" t="str">
            <v>PiramideT3EE83</v>
          </cell>
          <cell r="B413" t="str">
            <v>3</v>
          </cell>
          <cell r="C413" t="str">
            <v>83</v>
          </cell>
          <cell r="D413">
            <v>66</v>
          </cell>
          <cell r="E413">
            <v>105</v>
          </cell>
          <cell r="F413">
            <v>171</v>
          </cell>
        </row>
        <row r="414">
          <cell r="A414" t="str">
            <v>PiramideT3EE84</v>
          </cell>
          <cell r="B414" t="str">
            <v>3</v>
          </cell>
          <cell r="C414" t="str">
            <v>84</v>
          </cell>
          <cell r="D414">
            <v>67</v>
          </cell>
          <cell r="E414">
            <v>80</v>
          </cell>
          <cell r="F414">
            <v>147</v>
          </cell>
        </row>
        <row r="415">
          <cell r="A415" t="str">
            <v>PiramideT3EE85</v>
          </cell>
          <cell r="B415" t="str">
            <v>3</v>
          </cell>
          <cell r="C415" t="str">
            <v>85</v>
          </cell>
          <cell r="D415">
            <v>48</v>
          </cell>
          <cell r="E415">
            <v>92</v>
          </cell>
          <cell r="F415">
            <v>140</v>
          </cell>
        </row>
        <row r="416">
          <cell r="A416" t="str">
            <v>PiramideT3EE86</v>
          </cell>
          <cell r="B416" t="str">
            <v>3</v>
          </cell>
          <cell r="C416" t="str">
            <v>86</v>
          </cell>
          <cell r="D416">
            <v>55</v>
          </cell>
          <cell r="E416">
            <v>63</v>
          </cell>
          <cell r="F416">
            <v>118</v>
          </cell>
        </row>
        <row r="417">
          <cell r="A417" t="str">
            <v>PiramideT3EE87</v>
          </cell>
          <cell r="B417" t="str">
            <v>3</v>
          </cell>
          <cell r="C417" t="str">
            <v>87</v>
          </cell>
          <cell r="D417">
            <v>26</v>
          </cell>
          <cell r="E417">
            <v>68</v>
          </cell>
          <cell r="F417">
            <v>94</v>
          </cell>
        </row>
        <row r="418">
          <cell r="A418" t="str">
            <v>PiramideT3EE88</v>
          </cell>
          <cell r="B418" t="str">
            <v>3</v>
          </cell>
          <cell r="C418" t="str">
            <v>88</v>
          </cell>
          <cell r="D418">
            <v>27</v>
          </cell>
          <cell r="E418">
            <v>58</v>
          </cell>
          <cell r="F418">
            <v>85</v>
          </cell>
        </row>
        <row r="419">
          <cell r="A419" t="str">
            <v>PiramideT3EE89</v>
          </cell>
          <cell r="B419" t="str">
            <v>3</v>
          </cell>
          <cell r="C419" t="str">
            <v>89</v>
          </cell>
          <cell r="D419">
            <v>26</v>
          </cell>
          <cell r="E419">
            <v>40</v>
          </cell>
          <cell r="F419">
            <v>66</v>
          </cell>
        </row>
        <row r="420">
          <cell r="A420" t="str">
            <v>PiramideT3EE9</v>
          </cell>
          <cell r="B420" t="str">
            <v>3</v>
          </cell>
          <cell r="C420" t="str">
            <v>9</v>
          </cell>
          <cell r="D420">
            <v>178</v>
          </cell>
          <cell r="E420">
            <v>172</v>
          </cell>
          <cell r="F420">
            <v>350</v>
          </cell>
        </row>
        <row r="421">
          <cell r="A421" t="str">
            <v>PiramideT3EE90</v>
          </cell>
          <cell r="B421" t="str">
            <v>3</v>
          </cell>
          <cell r="C421" t="str">
            <v>90</v>
          </cell>
          <cell r="D421">
            <v>16</v>
          </cell>
          <cell r="E421">
            <v>46</v>
          </cell>
          <cell r="F421">
            <v>62</v>
          </cell>
        </row>
        <row r="422">
          <cell r="A422" t="str">
            <v>PiramideT3EE91</v>
          </cell>
          <cell r="B422" t="str">
            <v>3</v>
          </cell>
          <cell r="C422" t="str">
            <v>91</v>
          </cell>
          <cell r="D422">
            <v>4</v>
          </cell>
          <cell r="E422">
            <v>30</v>
          </cell>
          <cell r="F422">
            <v>34</v>
          </cell>
        </row>
        <row r="423">
          <cell r="A423" t="str">
            <v>PiramideT3EE92</v>
          </cell>
          <cell r="B423" t="str">
            <v>3</v>
          </cell>
          <cell r="C423" t="str">
            <v>92</v>
          </cell>
          <cell r="D423">
            <v>8</v>
          </cell>
          <cell r="E423">
            <v>27</v>
          </cell>
          <cell r="F423">
            <v>35</v>
          </cell>
        </row>
        <row r="424">
          <cell r="A424" t="str">
            <v>PiramideT3EE93</v>
          </cell>
          <cell r="B424" t="str">
            <v>3</v>
          </cell>
          <cell r="C424" t="str">
            <v>93</v>
          </cell>
          <cell r="D424">
            <v>6</v>
          </cell>
          <cell r="E424">
            <v>15</v>
          </cell>
          <cell r="F424">
            <v>21</v>
          </cell>
        </row>
        <row r="425">
          <cell r="A425" t="str">
            <v>PiramideT3EE94</v>
          </cell>
          <cell r="B425" t="str">
            <v>3</v>
          </cell>
          <cell r="C425" t="str">
            <v>94</v>
          </cell>
          <cell r="D425">
            <v>2</v>
          </cell>
          <cell r="E425">
            <v>10</v>
          </cell>
          <cell r="F425">
            <v>12</v>
          </cell>
        </row>
        <row r="426">
          <cell r="A426" t="str">
            <v>PiramideT3EE95</v>
          </cell>
          <cell r="B426" t="str">
            <v>3</v>
          </cell>
          <cell r="C426" t="str">
            <v>95</v>
          </cell>
          <cell r="D426">
            <v>4</v>
          </cell>
          <cell r="E426">
            <v>11</v>
          </cell>
          <cell r="F426">
            <v>15</v>
          </cell>
        </row>
        <row r="427">
          <cell r="A427" t="str">
            <v>PiramideT3EE96</v>
          </cell>
          <cell r="B427" t="str">
            <v>3</v>
          </cell>
          <cell r="C427" t="str">
            <v>96</v>
          </cell>
          <cell r="D427">
            <v>4</v>
          </cell>
          <cell r="E427">
            <v>4</v>
          </cell>
          <cell r="F427">
            <v>8</v>
          </cell>
        </row>
        <row r="428">
          <cell r="A428" t="str">
            <v>PiramideT3EE97</v>
          </cell>
          <cell r="B428" t="str">
            <v>3</v>
          </cell>
          <cell r="C428" t="str">
            <v>97</v>
          </cell>
          <cell r="D428">
            <v>1</v>
          </cell>
          <cell r="E428">
            <v>6</v>
          </cell>
          <cell r="F428">
            <v>7</v>
          </cell>
        </row>
        <row r="429">
          <cell r="A429" t="str">
            <v>PiramideT3EE98</v>
          </cell>
          <cell r="B429" t="str">
            <v>3</v>
          </cell>
          <cell r="C429" t="str">
            <v>98</v>
          </cell>
          <cell r="D429">
            <v>0</v>
          </cell>
          <cell r="E429">
            <v>4</v>
          </cell>
          <cell r="F429">
            <v>4</v>
          </cell>
        </row>
        <row r="430">
          <cell r="A430" t="str">
            <v>PiramideT3EE99</v>
          </cell>
          <cell r="B430" t="str">
            <v>3</v>
          </cell>
          <cell r="C430" t="str">
            <v>99</v>
          </cell>
          <cell r="D430">
            <v>0</v>
          </cell>
          <cell r="E430">
            <v>7</v>
          </cell>
          <cell r="F430">
            <v>7</v>
          </cell>
        </row>
        <row r="431">
          <cell r="A431" t="str">
            <v>PiramideT4EE0</v>
          </cell>
          <cell r="B431" t="str">
            <v>4</v>
          </cell>
          <cell r="C431" t="str">
            <v>0</v>
          </cell>
          <cell r="D431">
            <v>252</v>
          </cell>
          <cell r="E431">
            <v>229</v>
          </cell>
          <cell r="F431">
            <v>481</v>
          </cell>
        </row>
        <row r="432">
          <cell r="A432" t="str">
            <v>PiramideT4EE1</v>
          </cell>
          <cell r="B432" t="str">
            <v>4</v>
          </cell>
          <cell r="C432" t="str">
            <v>1</v>
          </cell>
          <cell r="D432">
            <v>230</v>
          </cell>
          <cell r="E432">
            <v>237</v>
          </cell>
          <cell r="F432">
            <v>467</v>
          </cell>
        </row>
        <row r="433">
          <cell r="A433" t="str">
            <v>PiramideT4EE10</v>
          </cell>
          <cell r="B433" t="str">
            <v>4</v>
          </cell>
          <cell r="C433" t="str">
            <v>10</v>
          </cell>
          <cell r="D433">
            <v>188</v>
          </cell>
          <cell r="E433">
            <v>198</v>
          </cell>
          <cell r="F433">
            <v>386</v>
          </cell>
        </row>
        <row r="434">
          <cell r="A434" t="str">
            <v>PiramideT4EE100 i més</v>
          </cell>
          <cell r="B434" t="str">
            <v>4</v>
          </cell>
          <cell r="C434" t="str">
            <v>100 i més</v>
          </cell>
          <cell r="D434">
            <v>0</v>
          </cell>
          <cell r="E434">
            <v>2</v>
          </cell>
          <cell r="F434">
            <v>2</v>
          </cell>
        </row>
        <row r="435">
          <cell r="A435" t="str">
            <v>PiramideT4EE11</v>
          </cell>
          <cell r="B435" t="str">
            <v>4</v>
          </cell>
          <cell r="C435" t="str">
            <v>11</v>
          </cell>
          <cell r="D435">
            <v>199</v>
          </cell>
          <cell r="E435">
            <v>180</v>
          </cell>
          <cell r="F435">
            <v>379</v>
          </cell>
        </row>
        <row r="436">
          <cell r="A436" t="str">
            <v>PiramideT4EE12</v>
          </cell>
          <cell r="B436" t="str">
            <v>4</v>
          </cell>
          <cell r="C436" t="str">
            <v>12</v>
          </cell>
          <cell r="D436">
            <v>177</v>
          </cell>
          <cell r="E436">
            <v>163</v>
          </cell>
          <cell r="F436">
            <v>340</v>
          </cell>
        </row>
        <row r="437">
          <cell r="A437" t="str">
            <v>PiramideT4EE13</v>
          </cell>
          <cell r="B437" t="str">
            <v>4</v>
          </cell>
          <cell r="C437" t="str">
            <v>13</v>
          </cell>
          <cell r="D437">
            <v>171</v>
          </cell>
          <cell r="E437">
            <v>186</v>
          </cell>
          <cell r="F437">
            <v>357</v>
          </cell>
        </row>
        <row r="438">
          <cell r="A438" t="str">
            <v>PiramideT4EE14</v>
          </cell>
          <cell r="B438" t="str">
            <v>4</v>
          </cell>
          <cell r="C438" t="str">
            <v>14</v>
          </cell>
          <cell r="D438">
            <v>166</v>
          </cell>
          <cell r="E438">
            <v>179</v>
          </cell>
          <cell r="F438">
            <v>345</v>
          </cell>
        </row>
        <row r="439">
          <cell r="A439" t="str">
            <v>PiramideT4EE15</v>
          </cell>
          <cell r="B439" t="str">
            <v>4</v>
          </cell>
          <cell r="C439" t="str">
            <v>15</v>
          </cell>
          <cell r="D439">
            <v>178</v>
          </cell>
          <cell r="E439">
            <v>171</v>
          </cell>
          <cell r="F439">
            <v>349</v>
          </cell>
        </row>
        <row r="440">
          <cell r="A440" t="str">
            <v>PiramideT4EE16</v>
          </cell>
          <cell r="B440" t="str">
            <v>4</v>
          </cell>
          <cell r="C440" t="str">
            <v>16</v>
          </cell>
          <cell r="D440">
            <v>162</v>
          </cell>
          <cell r="E440">
            <v>152</v>
          </cell>
          <cell r="F440">
            <v>314</v>
          </cell>
        </row>
        <row r="441">
          <cell r="A441" t="str">
            <v>PiramideT4EE17</v>
          </cell>
          <cell r="B441" t="str">
            <v>4</v>
          </cell>
          <cell r="C441" t="str">
            <v>17</v>
          </cell>
          <cell r="D441">
            <v>171</v>
          </cell>
          <cell r="E441">
            <v>164</v>
          </cell>
          <cell r="F441">
            <v>335</v>
          </cell>
        </row>
        <row r="442">
          <cell r="A442" t="str">
            <v>PiramideT4EE18</v>
          </cell>
          <cell r="B442" t="str">
            <v>4</v>
          </cell>
          <cell r="C442" t="str">
            <v>18</v>
          </cell>
          <cell r="D442">
            <v>160</v>
          </cell>
          <cell r="E442">
            <v>174</v>
          </cell>
          <cell r="F442">
            <v>334</v>
          </cell>
        </row>
        <row r="443">
          <cell r="A443" t="str">
            <v>PiramideT4EE19</v>
          </cell>
          <cell r="B443" t="str">
            <v>4</v>
          </cell>
          <cell r="C443" t="str">
            <v>19</v>
          </cell>
          <cell r="D443">
            <v>182</v>
          </cell>
          <cell r="E443">
            <v>177</v>
          </cell>
          <cell r="F443">
            <v>359</v>
          </cell>
        </row>
        <row r="444">
          <cell r="A444" t="str">
            <v>PiramideT4EE2</v>
          </cell>
          <cell r="B444" t="str">
            <v>4</v>
          </cell>
          <cell r="C444" t="str">
            <v>2</v>
          </cell>
          <cell r="D444">
            <v>262</v>
          </cell>
          <cell r="E444">
            <v>218</v>
          </cell>
          <cell r="F444">
            <v>480</v>
          </cell>
        </row>
        <row r="445">
          <cell r="A445" t="str">
            <v>PiramideT4EE20</v>
          </cell>
          <cell r="B445" t="str">
            <v>4</v>
          </cell>
          <cell r="C445" t="str">
            <v>20</v>
          </cell>
          <cell r="D445">
            <v>205</v>
          </cell>
          <cell r="E445">
            <v>184</v>
          </cell>
          <cell r="F445">
            <v>389</v>
          </cell>
        </row>
        <row r="446">
          <cell r="A446" t="str">
            <v>PiramideT4EE21</v>
          </cell>
          <cell r="B446" t="str">
            <v>4</v>
          </cell>
          <cell r="C446" t="str">
            <v>21</v>
          </cell>
          <cell r="D446">
            <v>169</v>
          </cell>
          <cell r="E446">
            <v>191</v>
          </cell>
          <cell r="F446">
            <v>360</v>
          </cell>
        </row>
        <row r="447">
          <cell r="A447" t="str">
            <v>PiramideT4EE22</v>
          </cell>
          <cell r="B447" t="str">
            <v>4</v>
          </cell>
          <cell r="C447" t="str">
            <v>22</v>
          </cell>
          <cell r="D447">
            <v>178</v>
          </cell>
          <cell r="E447">
            <v>184</v>
          </cell>
          <cell r="F447">
            <v>362</v>
          </cell>
        </row>
        <row r="448">
          <cell r="A448" t="str">
            <v>PiramideT4EE23</v>
          </cell>
          <cell r="B448" t="str">
            <v>4</v>
          </cell>
          <cell r="C448" t="str">
            <v>23</v>
          </cell>
          <cell r="D448">
            <v>168</v>
          </cell>
          <cell r="E448">
            <v>187</v>
          </cell>
          <cell r="F448">
            <v>355</v>
          </cell>
        </row>
        <row r="449">
          <cell r="A449" t="str">
            <v>PiramideT4EE24</v>
          </cell>
          <cell r="B449" t="str">
            <v>4</v>
          </cell>
          <cell r="C449" t="str">
            <v>24</v>
          </cell>
          <cell r="D449">
            <v>235</v>
          </cell>
          <cell r="E449">
            <v>189</v>
          </cell>
          <cell r="F449">
            <v>424</v>
          </cell>
        </row>
        <row r="450">
          <cell r="A450" t="str">
            <v>PiramideT4EE25</v>
          </cell>
          <cell r="B450" t="str">
            <v>4</v>
          </cell>
          <cell r="C450" t="str">
            <v>25</v>
          </cell>
          <cell r="D450">
            <v>211</v>
          </cell>
          <cell r="E450">
            <v>210</v>
          </cell>
          <cell r="F450">
            <v>421</v>
          </cell>
        </row>
        <row r="451">
          <cell r="A451" t="str">
            <v>PiramideT4EE26</v>
          </cell>
          <cell r="B451" t="str">
            <v>4</v>
          </cell>
          <cell r="C451" t="str">
            <v>26</v>
          </cell>
          <cell r="D451">
            <v>191</v>
          </cell>
          <cell r="E451">
            <v>240</v>
          </cell>
          <cell r="F451">
            <v>431</v>
          </cell>
        </row>
        <row r="452">
          <cell r="A452" t="str">
            <v>PiramideT4EE27</v>
          </cell>
          <cell r="B452" t="str">
            <v>4</v>
          </cell>
          <cell r="C452" t="str">
            <v>27</v>
          </cell>
          <cell r="D452">
            <v>249</v>
          </cell>
          <cell r="E452">
            <v>241</v>
          </cell>
          <cell r="F452">
            <v>490</v>
          </cell>
        </row>
        <row r="453">
          <cell r="A453" t="str">
            <v>PiramideT4EE28</v>
          </cell>
          <cell r="B453" t="str">
            <v>4</v>
          </cell>
          <cell r="C453" t="str">
            <v>28</v>
          </cell>
          <cell r="D453">
            <v>225</v>
          </cell>
          <cell r="E453">
            <v>227</v>
          </cell>
          <cell r="F453">
            <v>452</v>
          </cell>
        </row>
        <row r="454">
          <cell r="A454" t="str">
            <v>PiramideT4EE29</v>
          </cell>
          <cell r="B454" t="str">
            <v>4</v>
          </cell>
          <cell r="C454" t="str">
            <v>29</v>
          </cell>
          <cell r="D454">
            <v>246</v>
          </cell>
          <cell r="E454">
            <v>269</v>
          </cell>
          <cell r="F454">
            <v>515</v>
          </cell>
        </row>
        <row r="455">
          <cell r="A455" t="str">
            <v>PiramideT4EE3</v>
          </cell>
          <cell r="B455" t="str">
            <v>4</v>
          </cell>
          <cell r="C455" t="str">
            <v>3</v>
          </cell>
          <cell r="D455">
            <v>267</v>
          </cell>
          <cell r="E455">
            <v>250</v>
          </cell>
          <cell r="F455">
            <v>517</v>
          </cell>
        </row>
        <row r="456">
          <cell r="A456" t="str">
            <v>PiramideT4EE30</v>
          </cell>
          <cell r="B456" t="str">
            <v>4</v>
          </cell>
          <cell r="C456" t="str">
            <v>30</v>
          </cell>
          <cell r="D456">
            <v>273</v>
          </cell>
          <cell r="E456">
            <v>283</v>
          </cell>
          <cell r="F456">
            <v>556</v>
          </cell>
        </row>
        <row r="457">
          <cell r="A457" t="str">
            <v>PiramideT4EE31</v>
          </cell>
          <cell r="B457" t="str">
            <v>4</v>
          </cell>
          <cell r="C457" t="str">
            <v>31</v>
          </cell>
          <cell r="D457">
            <v>290</v>
          </cell>
          <cell r="E457">
            <v>334</v>
          </cell>
          <cell r="F457">
            <v>624</v>
          </cell>
        </row>
        <row r="458">
          <cell r="A458" t="str">
            <v>PiramideT4EE32</v>
          </cell>
          <cell r="B458" t="str">
            <v>4</v>
          </cell>
          <cell r="C458" t="str">
            <v>32</v>
          </cell>
          <cell r="D458">
            <v>325</v>
          </cell>
          <cell r="E458">
            <v>353</v>
          </cell>
          <cell r="F458">
            <v>678</v>
          </cell>
        </row>
        <row r="459">
          <cell r="A459" t="str">
            <v>PiramideT4EE33</v>
          </cell>
          <cell r="B459" t="str">
            <v>4</v>
          </cell>
          <cell r="C459" t="str">
            <v>33</v>
          </cell>
          <cell r="D459">
            <v>368</v>
          </cell>
          <cell r="E459">
            <v>374</v>
          </cell>
          <cell r="F459">
            <v>742</v>
          </cell>
        </row>
        <row r="460">
          <cell r="A460" t="str">
            <v>PiramideT4EE34</v>
          </cell>
          <cell r="B460" t="str">
            <v>4</v>
          </cell>
          <cell r="C460" t="str">
            <v>34</v>
          </cell>
          <cell r="D460">
            <v>404</v>
          </cell>
          <cell r="E460">
            <v>401</v>
          </cell>
          <cell r="F460">
            <v>805</v>
          </cell>
        </row>
        <row r="461">
          <cell r="A461" t="str">
            <v>PiramideT4EE35</v>
          </cell>
          <cell r="B461" t="str">
            <v>4</v>
          </cell>
          <cell r="C461" t="str">
            <v>35</v>
          </cell>
          <cell r="D461">
            <v>442</v>
          </cell>
          <cell r="E461">
            <v>436</v>
          </cell>
          <cell r="F461">
            <v>878</v>
          </cell>
        </row>
        <row r="462">
          <cell r="A462" t="str">
            <v>PiramideT4EE36</v>
          </cell>
          <cell r="B462" t="str">
            <v>4</v>
          </cell>
          <cell r="C462" t="str">
            <v>36</v>
          </cell>
          <cell r="D462">
            <v>449</v>
          </cell>
          <cell r="E462">
            <v>402</v>
          </cell>
          <cell r="F462">
            <v>851</v>
          </cell>
        </row>
        <row r="463">
          <cell r="A463" t="str">
            <v>PiramideT4EE37</v>
          </cell>
          <cell r="B463" t="str">
            <v>4</v>
          </cell>
          <cell r="C463" t="str">
            <v>37</v>
          </cell>
          <cell r="D463">
            <v>445</v>
          </cell>
          <cell r="E463">
            <v>399</v>
          </cell>
          <cell r="F463">
            <v>844</v>
          </cell>
        </row>
        <row r="464">
          <cell r="A464" t="str">
            <v>PiramideT4EE38</v>
          </cell>
          <cell r="B464" t="str">
            <v>4</v>
          </cell>
          <cell r="C464" t="str">
            <v>38</v>
          </cell>
          <cell r="D464">
            <v>428</v>
          </cell>
          <cell r="E464">
            <v>401</v>
          </cell>
          <cell r="F464">
            <v>829</v>
          </cell>
        </row>
        <row r="465">
          <cell r="A465" t="str">
            <v>PiramideT4EE39</v>
          </cell>
          <cell r="B465" t="str">
            <v>4</v>
          </cell>
          <cell r="C465" t="str">
            <v>39</v>
          </cell>
          <cell r="D465">
            <v>352</v>
          </cell>
          <cell r="E465">
            <v>350</v>
          </cell>
          <cell r="F465">
            <v>702</v>
          </cell>
        </row>
        <row r="466">
          <cell r="A466" t="str">
            <v>PiramideT4EE4</v>
          </cell>
          <cell r="B466" t="str">
            <v>4</v>
          </cell>
          <cell r="C466" t="str">
            <v>4</v>
          </cell>
          <cell r="D466">
            <v>271</v>
          </cell>
          <cell r="E466">
            <v>258</v>
          </cell>
          <cell r="F466">
            <v>529</v>
          </cell>
        </row>
        <row r="467">
          <cell r="A467" t="str">
            <v>PiramideT4EE40</v>
          </cell>
          <cell r="B467" t="str">
            <v>4</v>
          </cell>
          <cell r="C467" t="str">
            <v>40</v>
          </cell>
          <cell r="D467">
            <v>352</v>
          </cell>
          <cell r="E467">
            <v>317</v>
          </cell>
          <cell r="F467">
            <v>669</v>
          </cell>
        </row>
        <row r="468">
          <cell r="A468" t="str">
            <v>PiramideT4EE41</v>
          </cell>
          <cell r="B468" t="str">
            <v>4</v>
          </cell>
          <cell r="C468" t="str">
            <v>41</v>
          </cell>
          <cell r="D468">
            <v>373</v>
          </cell>
          <cell r="E468">
            <v>323</v>
          </cell>
          <cell r="F468">
            <v>696</v>
          </cell>
        </row>
        <row r="469">
          <cell r="A469" t="str">
            <v>PiramideT4EE42</v>
          </cell>
          <cell r="B469" t="str">
            <v>4</v>
          </cell>
          <cell r="C469" t="str">
            <v>42</v>
          </cell>
          <cell r="D469">
            <v>332</v>
          </cell>
          <cell r="E469">
            <v>296</v>
          </cell>
          <cell r="F469">
            <v>628</v>
          </cell>
        </row>
        <row r="470">
          <cell r="A470" t="str">
            <v>PiramideT4EE43</v>
          </cell>
          <cell r="B470" t="str">
            <v>4</v>
          </cell>
          <cell r="C470" t="str">
            <v>43</v>
          </cell>
          <cell r="D470">
            <v>310</v>
          </cell>
          <cell r="E470">
            <v>295</v>
          </cell>
          <cell r="F470">
            <v>605</v>
          </cell>
        </row>
        <row r="471">
          <cell r="A471" t="str">
            <v>PiramideT4EE44</v>
          </cell>
          <cell r="B471" t="str">
            <v>4</v>
          </cell>
          <cell r="C471" t="str">
            <v>44</v>
          </cell>
          <cell r="D471">
            <v>295</v>
          </cell>
          <cell r="E471">
            <v>256</v>
          </cell>
          <cell r="F471">
            <v>551</v>
          </cell>
        </row>
        <row r="472">
          <cell r="A472" t="str">
            <v>PiramideT4EE45</v>
          </cell>
          <cell r="B472" t="str">
            <v>4</v>
          </cell>
          <cell r="C472" t="str">
            <v>45</v>
          </cell>
          <cell r="D472">
            <v>278</v>
          </cell>
          <cell r="E472">
            <v>290</v>
          </cell>
          <cell r="F472">
            <v>568</v>
          </cell>
        </row>
        <row r="473">
          <cell r="A473" t="str">
            <v>PiramideT4EE46</v>
          </cell>
          <cell r="B473" t="str">
            <v>4</v>
          </cell>
          <cell r="C473" t="str">
            <v>46</v>
          </cell>
          <cell r="D473">
            <v>251</v>
          </cell>
          <cell r="E473">
            <v>279</v>
          </cell>
          <cell r="F473">
            <v>530</v>
          </cell>
        </row>
        <row r="474">
          <cell r="A474" t="str">
            <v>PiramideT4EE47</v>
          </cell>
          <cell r="B474" t="str">
            <v>4</v>
          </cell>
          <cell r="C474" t="str">
            <v>47</v>
          </cell>
          <cell r="D474">
            <v>249</v>
          </cell>
          <cell r="E474">
            <v>282</v>
          </cell>
          <cell r="F474">
            <v>531</v>
          </cell>
        </row>
        <row r="475">
          <cell r="A475" t="str">
            <v>PiramideT4EE48</v>
          </cell>
          <cell r="B475" t="str">
            <v>4</v>
          </cell>
          <cell r="C475" t="str">
            <v>48</v>
          </cell>
          <cell r="D475">
            <v>268</v>
          </cell>
          <cell r="E475">
            <v>275</v>
          </cell>
          <cell r="F475">
            <v>543</v>
          </cell>
        </row>
        <row r="476">
          <cell r="A476" t="str">
            <v>PiramideT4EE49</v>
          </cell>
          <cell r="B476" t="str">
            <v>4</v>
          </cell>
          <cell r="C476" t="str">
            <v>49</v>
          </cell>
          <cell r="D476">
            <v>271</v>
          </cell>
          <cell r="E476">
            <v>252</v>
          </cell>
          <cell r="F476">
            <v>523</v>
          </cell>
        </row>
        <row r="477">
          <cell r="A477" t="str">
            <v>PiramideT4EE5</v>
          </cell>
          <cell r="B477" t="str">
            <v>4</v>
          </cell>
          <cell r="C477" t="str">
            <v>5</v>
          </cell>
          <cell r="D477">
            <v>289</v>
          </cell>
          <cell r="E477">
            <v>267</v>
          </cell>
          <cell r="F477">
            <v>556</v>
          </cell>
        </row>
        <row r="478">
          <cell r="A478" t="str">
            <v>PiramideT4EE50</v>
          </cell>
          <cell r="B478" t="str">
            <v>4</v>
          </cell>
          <cell r="C478" t="str">
            <v>50</v>
          </cell>
          <cell r="D478">
            <v>227</v>
          </cell>
          <cell r="E478">
            <v>291</v>
          </cell>
          <cell r="F478">
            <v>518</v>
          </cell>
        </row>
        <row r="479">
          <cell r="A479" t="str">
            <v>PiramideT4EE51</v>
          </cell>
          <cell r="B479" t="str">
            <v>4</v>
          </cell>
          <cell r="C479" t="str">
            <v>51</v>
          </cell>
          <cell r="D479">
            <v>252</v>
          </cell>
          <cell r="E479">
            <v>242</v>
          </cell>
          <cell r="F479">
            <v>494</v>
          </cell>
        </row>
        <row r="480">
          <cell r="A480" t="str">
            <v>PiramideT4EE52</v>
          </cell>
          <cell r="B480" t="str">
            <v>4</v>
          </cell>
          <cell r="C480" t="str">
            <v>52</v>
          </cell>
          <cell r="D480">
            <v>243</v>
          </cell>
          <cell r="E480">
            <v>258</v>
          </cell>
          <cell r="F480">
            <v>501</v>
          </cell>
        </row>
        <row r="481">
          <cell r="A481" t="str">
            <v>PiramideT4EE53</v>
          </cell>
          <cell r="B481" t="str">
            <v>4</v>
          </cell>
          <cell r="C481" t="str">
            <v>53</v>
          </cell>
          <cell r="D481">
            <v>249</v>
          </cell>
          <cell r="E481">
            <v>255</v>
          </cell>
          <cell r="F481">
            <v>504</v>
          </cell>
        </row>
        <row r="482">
          <cell r="A482" t="str">
            <v>PiramideT4EE54</v>
          </cell>
          <cell r="B482" t="str">
            <v>4</v>
          </cell>
          <cell r="C482" t="str">
            <v>54</v>
          </cell>
          <cell r="D482">
            <v>231</v>
          </cell>
          <cell r="E482">
            <v>249</v>
          </cell>
          <cell r="F482">
            <v>480</v>
          </cell>
        </row>
        <row r="483">
          <cell r="A483" t="str">
            <v>PiramideT4EE55</v>
          </cell>
          <cell r="B483" t="str">
            <v>4</v>
          </cell>
          <cell r="C483" t="str">
            <v>55</v>
          </cell>
          <cell r="D483">
            <v>257</v>
          </cell>
          <cell r="E483">
            <v>250</v>
          </cell>
          <cell r="F483">
            <v>507</v>
          </cell>
        </row>
        <row r="484">
          <cell r="A484" t="str">
            <v>PiramideT4EE56</v>
          </cell>
          <cell r="B484" t="str">
            <v>4</v>
          </cell>
          <cell r="C484" t="str">
            <v>56</v>
          </cell>
          <cell r="D484">
            <v>199</v>
          </cell>
          <cell r="E484">
            <v>217</v>
          </cell>
          <cell r="F484">
            <v>416</v>
          </cell>
        </row>
        <row r="485">
          <cell r="A485" t="str">
            <v>PiramideT4EE57</v>
          </cell>
          <cell r="B485" t="str">
            <v>4</v>
          </cell>
          <cell r="C485" t="str">
            <v>57</v>
          </cell>
          <cell r="D485">
            <v>185</v>
          </cell>
          <cell r="E485">
            <v>217</v>
          </cell>
          <cell r="F485">
            <v>402</v>
          </cell>
        </row>
        <row r="486">
          <cell r="A486" t="str">
            <v>PiramideT4EE58</v>
          </cell>
          <cell r="B486" t="str">
            <v>4</v>
          </cell>
          <cell r="C486" t="str">
            <v>58</v>
          </cell>
          <cell r="D486">
            <v>181</v>
          </cell>
          <cell r="E486">
            <v>238</v>
          </cell>
          <cell r="F486">
            <v>419</v>
          </cell>
        </row>
        <row r="487">
          <cell r="A487" t="str">
            <v>PiramideT4EE59</v>
          </cell>
          <cell r="B487" t="str">
            <v>4</v>
          </cell>
          <cell r="C487" t="str">
            <v>59</v>
          </cell>
          <cell r="D487">
            <v>226</v>
          </cell>
          <cell r="E487">
            <v>226</v>
          </cell>
          <cell r="F487">
            <v>452</v>
          </cell>
        </row>
        <row r="488">
          <cell r="A488" t="str">
            <v>PiramideT4EE6</v>
          </cell>
          <cell r="B488" t="str">
            <v>4</v>
          </cell>
          <cell r="C488" t="str">
            <v>6</v>
          </cell>
          <cell r="D488">
            <v>252</v>
          </cell>
          <cell r="E488">
            <v>227</v>
          </cell>
          <cell r="F488">
            <v>479</v>
          </cell>
        </row>
        <row r="489">
          <cell r="A489" t="str">
            <v>PiramideT4EE60</v>
          </cell>
          <cell r="B489" t="str">
            <v>4</v>
          </cell>
          <cell r="C489" t="str">
            <v>60</v>
          </cell>
          <cell r="D489">
            <v>192</v>
          </cell>
          <cell r="E489">
            <v>227</v>
          </cell>
          <cell r="F489">
            <v>419</v>
          </cell>
        </row>
        <row r="490">
          <cell r="A490" t="str">
            <v>PiramideT4EE61</v>
          </cell>
          <cell r="B490" t="str">
            <v>4</v>
          </cell>
          <cell r="C490" t="str">
            <v>61</v>
          </cell>
          <cell r="D490">
            <v>178</v>
          </cell>
          <cell r="E490">
            <v>218</v>
          </cell>
          <cell r="F490">
            <v>396</v>
          </cell>
        </row>
        <row r="491">
          <cell r="A491" t="str">
            <v>PiramideT4EE62</v>
          </cell>
          <cell r="B491" t="str">
            <v>4</v>
          </cell>
          <cell r="C491" t="str">
            <v>62</v>
          </cell>
          <cell r="D491">
            <v>175</v>
          </cell>
          <cell r="E491">
            <v>235</v>
          </cell>
          <cell r="F491">
            <v>410</v>
          </cell>
        </row>
        <row r="492">
          <cell r="A492" t="str">
            <v>PiramideT4EE63</v>
          </cell>
          <cell r="B492" t="str">
            <v>4</v>
          </cell>
          <cell r="C492" t="str">
            <v>63</v>
          </cell>
          <cell r="D492">
            <v>197</v>
          </cell>
          <cell r="E492">
            <v>233</v>
          </cell>
          <cell r="F492">
            <v>430</v>
          </cell>
        </row>
        <row r="493">
          <cell r="A493" t="str">
            <v>PiramideT4EE64</v>
          </cell>
          <cell r="B493" t="str">
            <v>4</v>
          </cell>
          <cell r="C493" t="str">
            <v>64</v>
          </cell>
          <cell r="D493">
            <v>226</v>
          </cell>
          <cell r="E493">
            <v>230</v>
          </cell>
          <cell r="F493">
            <v>456</v>
          </cell>
        </row>
        <row r="494">
          <cell r="A494" t="str">
            <v>PiramideT4EE65</v>
          </cell>
          <cell r="B494" t="str">
            <v>4</v>
          </cell>
          <cell r="C494" t="str">
            <v>65</v>
          </cell>
          <cell r="D494">
            <v>215</v>
          </cell>
          <cell r="E494">
            <v>219</v>
          </cell>
          <cell r="F494">
            <v>434</v>
          </cell>
        </row>
        <row r="495">
          <cell r="A495" t="str">
            <v>PiramideT4EE66</v>
          </cell>
          <cell r="B495" t="str">
            <v>4</v>
          </cell>
          <cell r="C495" t="str">
            <v>66</v>
          </cell>
          <cell r="D495">
            <v>172</v>
          </cell>
          <cell r="E495">
            <v>192</v>
          </cell>
          <cell r="F495">
            <v>364</v>
          </cell>
        </row>
        <row r="496">
          <cell r="A496" t="str">
            <v>PiramideT4EE67</v>
          </cell>
          <cell r="B496" t="str">
            <v>4</v>
          </cell>
          <cell r="C496" t="str">
            <v>67</v>
          </cell>
          <cell r="D496">
            <v>193</v>
          </cell>
          <cell r="E496">
            <v>238</v>
          </cell>
          <cell r="F496">
            <v>431</v>
          </cell>
        </row>
        <row r="497">
          <cell r="A497" t="str">
            <v>PiramideT4EE68</v>
          </cell>
          <cell r="B497" t="str">
            <v>4</v>
          </cell>
          <cell r="C497" t="str">
            <v>68</v>
          </cell>
          <cell r="D497">
            <v>172</v>
          </cell>
          <cell r="E497">
            <v>232</v>
          </cell>
          <cell r="F497">
            <v>404</v>
          </cell>
        </row>
        <row r="498">
          <cell r="A498" t="str">
            <v>PiramideT4EE69</v>
          </cell>
          <cell r="B498" t="str">
            <v>4</v>
          </cell>
          <cell r="C498" t="str">
            <v>69</v>
          </cell>
          <cell r="D498">
            <v>191</v>
          </cell>
          <cell r="E498">
            <v>183</v>
          </cell>
          <cell r="F498">
            <v>374</v>
          </cell>
        </row>
        <row r="499">
          <cell r="A499" t="str">
            <v>PiramideT4EE7</v>
          </cell>
          <cell r="B499" t="str">
            <v>4</v>
          </cell>
          <cell r="C499" t="str">
            <v>7</v>
          </cell>
          <cell r="D499">
            <v>221</v>
          </cell>
          <cell r="E499">
            <v>206</v>
          </cell>
          <cell r="F499">
            <v>427</v>
          </cell>
        </row>
        <row r="500">
          <cell r="A500" t="str">
            <v>PiramideT4EE70</v>
          </cell>
          <cell r="B500" t="str">
            <v>4</v>
          </cell>
          <cell r="C500" t="str">
            <v>70</v>
          </cell>
          <cell r="D500">
            <v>155</v>
          </cell>
          <cell r="E500">
            <v>145</v>
          </cell>
          <cell r="F500">
            <v>300</v>
          </cell>
        </row>
        <row r="501">
          <cell r="A501" t="str">
            <v>PiramideT4EE71</v>
          </cell>
          <cell r="B501" t="str">
            <v>4</v>
          </cell>
          <cell r="C501" t="str">
            <v>71</v>
          </cell>
          <cell r="D501">
            <v>109</v>
          </cell>
          <cell r="E501">
            <v>146</v>
          </cell>
          <cell r="F501">
            <v>255</v>
          </cell>
        </row>
        <row r="502">
          <cell r="A502" t="str">
            <v>PiramideT4EE72</v>
          </cell>
          <cell r="B502" t="str">
            <v>4</v>
          </cell>
          <cell r="C502" t="str">
            <v>72</v>
          </cell>
          <cell r="D502">
            <v>147</v>
          </cell>
          <cell r="E502">
            <v>148</v>
          </cell>
          <cell r="F502">
            <v>295</v>
          </cell>
        </row>
        <row r="503">
          <cell r="A503" t="str">
            <v>PiramideT4EE73</v>
          </cell>
          <cell r="B503" t="str">
            <v>4</v>
          </cell>
          <cell r="C503" t="str">
            <v>73</v>
          </cell>
          <cell r="D503">
            <v>78</v>
          </cell>
          <cell r="E503">
            <v>107</v>
          </cell>
          <cell r="F503">
            <v>185</v>
          </cell>
        </row>
        <row r="504">
          <cell r="A504" t="str">
            <v>PiramideT4EE74</v>
          </cell>
          <cell r="B504" t="str">
            <v>4</v>
          </cell>
          <cell r="C504" t="str">
            <v>74</v>
          </cell>
          <cell r="D504">
            <v>103</v>
          </cell>
          <cell r="E504">
            <v>104</v>
          </cell>
          <cell r="F504">
            <v>207</v>
          </cell>
        </row>
        <row r="505">
          <cell r="A505" t="str">
            <v>PiramideT4EE75</v>
          </cell>
          <cell r="B505" t="str">
            <v>4</v>
          </cell>
          <cell r="C505" t="str">
            <v>75</v>
          </cell>
          <cell r="D505">
            <v>129</v>
          </cell>
          <cell r="E505">
            <v>154</v>
          </cell>
          <cell r="F505">
            <v>283</v>
          </cell>
        </row>
        <row r="506">
          <cell r="A506" t="str">
            <v>PiramideT4EE76</v>
          </cell>
          <cell r="B506" t="str">
            <v>4</v>
          </cell>
          <cell r="C506" t="str">
            <v>76</v>
          </cell>
          <cell r="D506">
            <v>116</v>
          </cell>
          <cell r="E506">
            <v>105</v>
          </cell>
          <cell r="F506">
            <v>221</v>
          </cell>
        </row>
        <row r="507">
          <cell r="A507" t="str">
            <v>PiramideT4EE77</v>
          </cell>
          <cell r="B507" t="str">
            <v>4</v>
          </cell>
          <cell r="C507" t="str">
            <v>77</v>
          </cell>
          <cell r="D507">
            <v>101</v>
          </cell>
          <cell r="E507">
            <v>133</v>
          </cell>
          <cell r="F507">
            <v>234</v>
          </cell>
        </row>
        <row r="508">
          <cell r="A508" t="str">
            <v>PiramideT4EE78</v>
          </cell>
          <cell r="B508" t="str">
            <v>4</v>
          </cell>
          <cell r="C508" t="str">
            <v>78</v>
          </cell>
          <cell r="D508">
            <v>92</v>
          </cell>
          <cell r="E508">
            <v>137</v>
          </cell>
          <cell r="F508">
            <v>229</v>
          </cell>
        </row>
        <row r="509">
          <cell r="A509" t="str">
            <v>PiramideT4EE79</v>
          </cell>
          <cell r="B509" t="str">
            <v>4</v>
          </cell>
          <cell r="C509" t="str">
            <v>79</v>
          </cell>
          <cell r="D509">
            <v>79</v>
          </cell>
          <cell r="E509">
            <v>124</v>
          </cell>
          <cell r="F509">
            <v>203</v>
          </cell>
        </row>
        <row r="510">
          <cell r="A510" t="str">
            <v>PiramideT4EE8</v>
          </cell>
          <cell r="B510" t="str">
            <v>4</v>
          </cell>
          <cell r="C510" t="str">
            <v>8</v>
          </cell>
          <cell r="D510">
            <v>223</v>
          </cell>
          <cell r="E510">
            <v>192</v>
          </cell>
          <cell r="F510">
            <v>415</v>
          </cell>
        </row>
        <row r="511">
          <cell r="A511" t="str">
            <v>PiramideT4EE80</v>
          </cell>
          <cell r="B511" t="str">
            <v>4</v>
          </cell>
          <cell r="C511" t="str">
            <v>80</v>
          </cell>
          <cell r="D511">
            <v>94</v>
          </cell>
          <cell r="E511">
            <v>112</v>
          </cell>
          <cell r="F511">
            <v>206</v>
          </cell>
        </row>
        <row r="512">
          <cell r="A512" t="str">
            <v>PiramideT4EE81</v>
          </cell>
          <cell r="B512" t="str">
            <v>4</v>
          </cell>
          <cell r="C512" t="str">
            <v>81</v>
          </cell>
          <cell r="D512">
            <v>66</v>
          </cell>
          <cell r="E512">
            <v>103</v>
          </cell>
          <cell r="F512">
            <v>169</v>
          </cell>
        </row>
        <row r="513">
          <cell r="A513" t="str">
            <v>PiramideT4EE82</v>
          </cell>
          <cell r="B513" t="str">
            <v>4</v>
          </cell>
          <cell r="C513" t="str">
            <v>82</v>
          </cell>
          <cell r="D513">
            <v>46</v>
          </cell>
          <cell r="E513">
            <v>99</v>
          </cell>
          <cell r="F513">
            <v>145</v>
          </cell>
        </row>
        <row r="514">
          <cell r="A514" t="str">
            <v>PiramideT4EE83</v>
          </cell>
          <cell r="B514" t="str">
            <v>4</v>
          </cell>
          <cell r="C514" t="str">
            <v>83</v>
          </cell>
          <cell r="D514">
            <v>59</v>
          </cell>
          <cell r="E514">
            <v>100</v>
          </cell>
          <cell r="F514">
            <v>159</v>
          </cell>
        </row>
        <row r="515">
          <cell r="A515" t="str">
            <v>PiramideT4EE84</v>
          </cell>
          <cell r="B515" t="str">
            <v>4</v>
          </cell>
          <cell r="C515" t="str">
            <v>84</v>
          </cell>
          <cell r="D515">
            <v>46</v>
          </cell>
          <cell r="E515">
            <v>93</v>
          </cell>
          <cell r="F515">
            <v>139</v>
          </cell>
        </row>
        <row r="516">
          <cell r="A516" t="str">
            <v>PiramideT4EE85</v>
          </cell>
          <cell r="B516" t="str">
            <v>4</v>
          </cell>
          <cell r="C516" t="str">
            <v>85</v>
          </cell>
          <cell r="D516">
            <v>32</v>
          </cell>
          <cell r="E516">
            <v>68</v>
          </cell>
          <cell r="F516">
            <v>100</v>
          </cell>
        </row>
        <row r="517">
          <cell r="A517" t="str">
            <v>PiramideT4EE86</v>
          </cell>
          <cell r="B517" t="str">
            <v>4</v>
          </cell>
          <cell r="C517" t="str">
            <v>86</v>
          </cell>
          <cell r="D517">
            <v>45</v>
          </cell>
          <cell r="E517">
            <v>76</v>
          </cell>
          <cell r="F517">
            <v>121</v>
          </cell>
        </row>
        <row r="518">
          <cell r="A518" t="str">
            <v>PiramideT4EE87</v>
          </cell>
          <cell r="B518" t="str">
            <v>4</v>
          </cell>
          <cell r="C518" t="str">
            <v>87</v>
          </cell>
          <cell r="D518">
            <v>27</v>
          </cell>
          <cell r="E518">
            <v>46</v>
          </cell>
          <cell r="F518">
            <v>73</v>
          </cell>
        </row>
        <row r="519">
          <cell r="A519" t="str">
            <v>PiramideT4EE88</v>
          </cell>
          <cell r="B519" t="str">
            <v>4</v>
          </cell>
          <cell r="C519" t="str">
            <v>88</v>
          </cell>
          <cell r="D519">
            <v>23</v>
          </cell>
          <cell r="E519">
            <v>41</v>
          </cell>
          <cell r="F519">
            <v>64</v>
          </cell>
        </row>
        <row r="520">
          <cell r="A520" t="str">
            <v>PiramideT4EE89</v>
          </cell>
          <cell r="B520" t="str">
            <v>4</v>
          </cell>
          <cell r="C520" t="str">
            <v>89</v>
          </cell>
          <cell r="D520">
            <v>23</v>
          </cell>
          <cell r="E520">
            <v>40</v>
          </cell>
          <cell r="F520">
            <v>63</v>
          </cell>
        </row>
        <row r="521">
          <cell r="A521" t="str">
            <v>PiramideT4EE9</v>
          </cell>
          <cell r="B521" t="str">
            <v>4</v>
          </cell>
          <cell r="C521" t="str">
            <v>9</v>
          </cell>
          <cell r="D521">
            <v>228</v>
          </cell>
          <cell r="E521">
            <v>179</v>
          </cell>
          <cell r="F521">
            <v>407</v>
          </cell>
        </row>
        <row r="522">
          <cell r="A522" t="str">
            <v>PiramideT4EE90</v>
          </cell>
          <cell r="B522" t="str">
            <v>4</v>
          </cell>
          <cell r="C522" t="str">
            <v>90</v>
          </cell>
          <cell r="D522">
            <v>16</v>
          </cell>
          <cell r="E522">
            <v>46</v>
          </cell>
          <cell r="F522">
            <v>62</v>
          </cell>
        </row>
        <row r="523">
          <cell r="A523" t="str">
            <v>PiramideT4EE91</v>
          </cell>
          <cell r="B523" t="str">
            <v>4</v>
          </cell>
          <cell r="C523" t="str">
            <v>91</v>
          </cell>
          <cell r="D523">
            <v>11</v>
          </cell>
          <cell r="E523">
            <v>21</v>
          </cell>
          <cell r="F523">
            <v>32</v>
          </cell>
        </row>
        <row r="524">
          <cell r="A524" t="str">
            <v>PiramideT4EE92</v>
          </cell>
          <cell r="B524" t="str">
            <v>4</v>
          </cell>
          <cell r="C524" t="str">
            <v>92</v>
          </cell>
          <cell r="D524">
            <v>12</v>
          </cell>
          <cell r="E524">
            <v>22</v>
          </cell>
          <cell r="F524">
            <v>34</v>
          </cell>
        </row>
        <row r="525">
          <cell r="A525" t="str">
            <v>PiramideT4EE93</v>
          </cell>
          <cell r="B525" t="str">
            <v>4</v>
          </cell>
          <cell r="C525" t="str">
            <v>93</v>
          </cell>
          <cell r="D525">
            <v>8</v>
          </cell>
          <cell r="E525">
            <v>20</v>
          </cell>
          <cell r="F525">
            <v>28</v>
          </cell>
        </row>
        <row r="526">
          <cell r="A526" t="str">
            <v>PiramideT4EE94</v>
          </cell>
          <cell r="B526" t="str">
            <v>4</v>
          </cell>
          <cell r="C526" t="str">
            <v>94</v>
          </cell>
          <cell r="D526">
            <v>4</v>
          </cell>
          <cell r="E526">
            <v>7</v>
          </cell>
          <cell r="F526">
            <v>11</v>
          </cell>
        </row>
        <row r="527">
          <cell r="A527" t="str">
            <v>PiramideT4EE95</v>
          </cell>
          <cell r="B527" t="str">
            <v>4</v>
          </cell>
          <cell r="C527" t="str">
            <v>95</v>
          </cell>
          <cell r="D527">
            <v>3</v>
          </cell>
          <cell r="E527">
            <v>7</v>
          </cell>
          <cell r="F527">
            <v>10</v>
          </cell>
        </row>
        <row r="528">
          <cell r="A528" t="str">
            <v>PiramideT4EE96</v>
          </cell>
          <cell r="B528" t="str">
            <v>4</v>
          </cell>
          <cell r="C528" t="str">
            <v>96</v>
          </cell>
          <cell r="D528">
            <v>0</v>
          </cell>
          <cell r="E528">
            <v>4</v>
          </cell>
          <cell r="F528">
            <v>4</v>
          </cell>
        </row>
        <row r="529">
          <cell r="A529" t="str">
            <v>PiramideT4EE97</v>
          </cell>
          <cell r="B529" t="str">
            <v>4</v>
          </cell>
          <cell r="C529" t="str">
            <v>97</v>
          </cell>
          <cell r="D529">
            <v>0</v>
          </cell>
          <cell r="E529">
            <v>3</v>
          </cell>
          <cell r="F529">
            <v>3</v>
          </cell>
        </row>
        <row r="530">
          <cell r="A530" t="str">
            <v>PiramideT4EE98</v>
          </cell>
          <cell r="B530" t="str">
            <v>4</v>
          </cell>
          <cell r="C530" t="str">
            <v>98</v>
          </cell>
          <cell r="D530">
            <v>1</v>
          </cell>
          <cell r="E530">
            <v>3</v>
          </cell>
          <cell r="F530">
            <v>4</v>
          </cell>
        </row>
        <row r="531">
          <cell r="A531" t="str">
            <v>PiramideT4EE99</v>
          </cell>
          <cell r="B531" t="str">
            <v>4</v>
          </cell>
          <cell r="C531" t="str">
            <v>99</v>
          </cell>
          <cell r="D531">
            <v>0</v>
          </cell>
          <cell r="E531">
            <v>1</v>
          </cell>
          <cell r="F531">
            <v>1</v>
          </cell>
        </row>
        <row r="532">
          <cell r="A532" t="str">
            <v>PiramideT5EE0</v>
          </cell>
          <cell r="B532" t="str">
            <v>5</v>
          </cell>
          <cell r="C532" t="str">
            <v>0</v>
          </cell>
          <cell r="D532">
            <v>102</v>
          </cell>
          <cell r="E532">
            <v>108</v>
          </cell>
          <cell r="F532">
            <v>210</v>
          </cell>
        </row>
        <row r="533">
          <cell r="A533" t="str">
            <v>PiramideT5EE1</v>
          </cell>
          <cell r="B533" t="str">
            <v>5</v>
          </cell>
          <cell r="C533" t="str">
            <v>1</v>
          </cell>
          <cell r="D533">
            <v>110</v>
          </cell>
          <cell r="E533">
            <v>114</v>
          </cell>
          <cell r="F533">
            <v>224</v>
          </cell>
        </row>
        <row r="534">
          <cell r="A534" t="str">
            <v>PiramideT5EE10</v>
          </cell>
          <cell r="B534" t="str">
            <v>5</v>
          </cell>
          <cell r="C534" t="str">
            <v>10</v>
          </cell>
          <cell r="D534">
            <v>133</v>
          </cell>
          <cell r="E534">
            <v>105</v>
          </cell>
          <cell r="F534">
            <v>238</v>
          </cell>
        </row>
        <row r="535">
          <cell r="A535" t="str">
            <v>PiramideT5EE100 i més</v>
          </cell>
          <cell r="B535" t="str">
            <v>5</v>
          </cell>
          <cell r="C535" t="str">
            <v>100 i més</v>
          </cell>
          <cell r="D535">
            <v>0</v>
          </cell>
          <cell r="E535">
            <v>5</v>
          </cell>
          <cell r="F535">
            <v>5</v>
          </cell>
        </row>
        <row r="536">
          <cell r="A536" t="str">
            <v>PiramideT5EE11</v>
          </cell>
          <cell r="B536" t="str">
            <v>5</v>
          </cell>
          <cell r="C536" t="str">
            <v>11</v>
          </cell>
          <cell r="D536">
            <v>99</v>
          </cell>
          <cell r="E536">
            <v>87</v>
          </cell>
          <cell r="F536">
            <v>186</v>
          </cell>
        </row>
        <row r="537">
          <cell r="A537" t="str">
            <v>PiramideT5EE12</v>
          </cell>
          <cell r="B537" t="str">
            <v>5</v>
          </cell>
          <cell r="C537" t="str">
            <v>12</v>
          </cell>
          <cell r="D537">
            <v>118</v>
          </cell>
          <cell r="E537">
            <v>83</v>
          </cell>
          <cell r="F537">
            <v>201</v>
          </cell>
        </row>
        <row r="538">
          <cell r="A538" t="str">
            <v>PiramideT5EE13</v>
          </cell>
          <cell r="B538" t="str">
            <v>5</v>
          </cell>
          <cell r="C538" t="str">
            <v>13</v>
          </cell>
          <cell r="D538">
            <v>88</v>
          </cell>
          <cell r="E538">
            <v>74</v>
          </cell>
          <cell r="F538">
            <v>162</v>
          </cell>
        </row>
        <row r="539">
          <cell r="A539" t="str">
            <v>PiramideT5EE14</v>
          </cell>
          <cell r="B539" t="str">
            <v>5</v>
          </cell>
          <cell r="C539" t="str">
            <v>14</v>
          </cell>
          <cell r="D539">
            <v>105</v>
          </cell>
          <cell r="E539">
            <v>100</v>
          </cell>
          <cell r="F539">
            <v>205</v>
          </cell>
        </row>
        <row r="540">
          <cell r="A540" t="str">
            <v>PiramideT5EE15</v>
          </cell>
          <cell r="B540" t="str">
            <v>5</v>
          </cell>
          <cell r="C540" t="str">
            <v>15</v>
          </cell>
          <cell r="D540">
            <v>78</v>
          </cell>
          <cell r="E540">
            <v>78</v>
          </cell>
          <cell r="F540">
            <v>156</v>
          </cell>
        </row>
        <row r="541">
          <cell r="A541" t="str">
            <v>PiramideT5EE16</v>
          </cell>
          <cell r="B541" t="str">
            <v>5</v>
          </cell>
          <cell r="C541" t="str">
            <v>16</v>
          </cell>
          <cell r="D541">
            <v>93</v>
          </cell>
          <cell r="E541">
            <v>78</v>
          </cell>
          <cell r="F541">
            <v>171</v>
          </cell>
        </row>
        <row r="542">
          <cell r="A542" t="str">
            <v>PiramideT5EE17</v>
          </cell>
          <cell r="B542" t="str">
            <v>5</v>
          </cell>
          <cell r="C542" t="str">
            <v>17</v>
          </cell>
          <cell r="D542">
            <v>78</v>
          </cell>
          <cell r="E542">
            <v>90</v>
          </cell>
          <cell r="F542">
            <v>168</v>
          </cell>
        </row>
        <row r="543">
          <cell r="A543" t="str">
            <v>PiramideT5EE18</v>
          </cell>
          <cell r="B543" t="str">
            <v>5</v>
          </cell>
          <cell r="C543" t="str">
            <v>18</v>
          </cell>
          <cell r="D543">
            <v>82</v>
          </cell>
          <cell r="E543">
            <v>88</v>
          </cell>
          <cell r="F543">
            <v>170</v>
          </cell>
        </row>
        <row r="544">
          <cell r="A544" t="str">
            <v>PiramideT5EE19</v>
          </cell>
          <cell r="B544" t="str">
            <v>5</v>
          </cell>
          <cell r="C544" t="str">
            <v>19</v>
          </cell>
          <cell r="D544">
            <v>88</v>
          </cell>
          <cell r="E544">
            <v>84</v>
          </cell>
          <cell r="F544">
            <v>172</v>
          </cell>
        </row>
        <row r="545">
          <cell r="A545" t="str">
            <v>PiramideT5EE2</v>
          </cell>
          <cell r="B545" t="str">
            <v>5</v>
          </cell>
          <cell r="C545" t="str">
            <v>2</v>
          </cell>
          <cell r="D545">
            <v>129</v>
          </cell>
          <cell r="E545">
            <v>98</v>
          </cell>
          <cell r="F545">
            <v>227</v>
          </cell>
        </row>
        <row r="546">
          <cell r="A546" t="str">
            <v>PiramideT5EE20</v>
          </cell>
          <cell r="B546" t="str">
            <v>5</v>
          </cell>
          <cell r="C546" t="str">
            <v>20</v>
          </cell>
          <cell r="D546">
            <v>80</v>
          </cell>
          <cell r="E546">
            <v>95</v>
          </cell>
          <cell r="F546">
            <v>175</v>
          </cell>
        </row>
        <row r="547">
          <cell r="A547" t="str">
            <v>PiramideT5EE21</v>
          </cell>
          <cell r="B547" t="str">
            <v>5</v>
          </cell>
          <cell r="C547" t="str">
            <v>21</v>
          </cell>
          <cell r="D547">
            <v>75</v>
          </cell>
          <cell r="E547">
            <v>91</v>
          </cell>
          <cell r="F547">
            <v>166</v>
          </cell>
        </row>
        <row r="548">
          <cell r="A548" t="str">
            <v>PiramideT5EE22</v>
          </cell>
          <cell r="B548" t="str">
            <v>5</v>
          </cell>
          <cell r="C548" t="str">
            <v>22</v>
          </cell>
          <cell r="D548">
            <v>92</v>
          </cell>
          <cell r="E548">
            <v>89</v>
          </cell>
          <cell r="F548">
            <v>181</v>
          </cell>
        </row>
        <row r="549">
          <cell r="A549" t="str">
            <v>PiramideT5EE23</v>
          </cell>
          <cell r="B549" t="str">
            <v>5</v>
          </cell>
          <cell r="C549" t="str">
            <v>23</v>
          </cell>
          <cell r="D549">
            <v>83</v>
          </cell>
          <cell r="E549">
            <v>108</v>
          </cell>
          <cell r="F549">
            <v>191</v>
          </cell>
        </row>
        <row r="550">
          <cell r="A550" t="str">
            <v>PiramideT5EE24</v>
          </cell>
          <cell r="B550" t="str">
            <v>5</v>
          </cell>
          <cell r="C550" t="str">
            <v>24</v>
          </cell>
          <cell r="D550">
            <v>97</v>
          </cell>
          <cell r="E550">
            <v>100</v>
          </cell>
          <cell r="F550">
            <v>197</v>
          </cell>
        </row>
        <row r="551">
          <cell r="A551" t="str">
            <v>PiramideT5EE25</v>
          </cell>
          <cell r="B551" t="str">
            <v>5</v>
          </cell>
          <cell r="C551" t="str">
            <v>25</v>
          </cell>
          <cell r="D551">
            <v>113</v>
          </cell>
          <cell r="E551">
            <v>113</v>
          </cell>
          <cell r="F551">
            <v>226</v>
          </cell>
        </row>
        <row r="552">
          <cell r="A552" t="str">
            <v>PiramideT5EE26</v>
          </cell>
          <cell r="B552" t="str">
            <v>5</v>
          </cell>
          <cell r="C552" t="str">
            <v>26</v>
          </cell>
          <cell r="D552">
            <v>113</v>
          </cell>
          <cell r="E552">
            <v>119</v>
          </cell>
          <cell r="F552">
            <v>232</v>
          </cell>
        </row>
        <row r="553">
          <cell r="A553" t="str">
            <v>PiramideT5EE27</v>
          </cell>
          <cell r="B553" t="str">
            <v>5</v>
          </cell>
          <cell r="C553" t="str">
            <v>27</v>
          </cell>
          <cell r="D553">
            <v>124</v>
          </cell>
          <cell r="E553">
            <v>149</v>
          </cell>
          <cell r="F553">
            <v>273</v>
          </cell>
        </row>
        <row r="554">
          <cell r="A554" t="str">
            <v>PiramideT5EE28</v>
          </cell>
          <cell r="B554" t="str">
            <v>5</v>
          </cell>
          <cell r="C554" t="str">
            <v>28</v>
          </cell>
          <cell r="D554">
            <v>124</v>
          </cell>
          <cell r="E554">
            <v>121</v>
          </cell>
          <cell r="F554">
            <v>245</v>
          </cell>
        </row>
        <row r="555">
          <cell r="A555" t="str">
            <v>PiramideT5EE29</v>
          </cell>
          <cell r="B555" t="str">
            <v>5</v>
          </cell>
          <cell r="C555" t="str">
            <v>29</v>
          </cell>
          <cell r="D555">
            <v>145</v>
          </cell>
          <cell r="E555">
            <v>142</v>
          </cell>
          <cell r="F555">
            <v>287</v>
          </cell>
        </row>
        <row r="556">
          <cell r="A556" t="str">
            <v>PiramideT5EE3</v>
          </cell>
          <cell r="B556" t="str">
            <v>5</v>
          </cell>
          <cell r="C556" t="str">
            <v>3</v>
          </cell>
          <cell r="D556">
            <v>119</v>
          </cell>
          <cell r="E556">
            <v>111</v>
          </cell>
          <cell r="F556">
            <v>230</v>
          </cell>
        </row>
        <row r="557">
          <cell r="A557" t="str">
            <v>PiramideT5EE30</v>
          </cell>
          <cell r="B557" t="str">
            <v>5</v>
          </cell>
          <cell r="C557" t="str">
            <v>30</v>
          </cell>
          <cell r="D557">
            <v>132</v>
          </cell>
          <cell r="E557">
            <v>141</v>
          </cell>
          <cell r="F557">
            <v>273</v>
          </cell>
        </row>
        <row r="558">
          <cell r="A558" t="str">
            <v>PiramideT5EE31</v>
          </cell>
          <cell r="B558" t="str">
            <v>5</v>
          </cell>
          <cell r="C558" t="str">
            <v>31</v>
          </cell>
          <cell r="D558">
            <v>155</v>
          </cell>
          <cell r="E558">
            <v>157</v>
          </cell>
          <cell r="F558">
            <v>312</v>
          </cell>
        </row>
        <row r="559">
          <cell r="A559" t="str">
            <v>PiramideT5EE32</v>
          </cell>
          <cell r="B559" t="str">
            <v>5</v>
          </cell>
          <cell r="C559" t="str">
            <v>32</v>
          </cell>
          <cell r="D559">
            <v>153</v>
          </cell>
          <cell r="E559">
            <v>145</v>
          </cell>
          <cell r="F559">
            <v>298</v>
          </cell>
        </row>
        <row r="560">
          <cell r="A560" t="str">
            <v>PiramideT5EE33</v>
          </cell>
          <cell r="B560" t="str">
            <v>5</v>
          </cell>
          <cell r="C560" t="str">
            <v>33</v>
          </cell>
          <cell r="D560">
            <v>185</v>
          </cell>
          <cell r="E560">
            <v>178</v>
          </cell>
          <cell r="F560">
            <v>363</v>
          </cell>
        </row>
        <row r="561">
          <cell r="A561" t="str">
            <v>PiramideT5EE34</v>
          </cell>
          <cell r="B561" t="str">
            <v>5</v>
          </cell>
          <cell r="C561" t="str">
            <v>34</v>
          </cell>
          <cell r="D561">
            <v>190</v>
          </cell>
          <cell r="E561">
            <v>171</v>
          </cell>
          <cell r="F561">
            <v>361</v>
          </cell>
        </row>
        <row r="562">
          <cell r="A562" t="str">
            <v>PiramideT5EE35</v>
          </cell>
          <cell r="B562" t="str">
            <v>5</v>
          </cell>
          <cell r="C562" t="str">
            <v>35</v>
          </cell>
          <cell r="D562">
            <v>216</v>
          </cell>
          <cell r="E562">
            <v>195</v>
          </cell>
          <cell r="F562">
            <v>411</v>
          </cell>
        </row>
        <row r="563">
          <cell r="A563" t="str">
            <v>PiramideT5EE36</v>
          </cell>
          <cell r="B563" t="str">
            <v>5</v>
          </cell>
          <cell r="C563" t="str">
            <v>36</v>
          </cell>
          <cell r="D563">
            <v>190</v>
          </cell>
          <cell r="E563">
            <v>199</v>
          </cell>
          <cell r="F563">
            <v>389</v>
          </cell>
        </row>
        <row r="564">
          <cell r="A564" t="str">
            <v>PiramideT5EE37</v>
          </cell>
          <cell r="B564" t="str">
            <v>5</v>
          </cell>
          <cell r="C564" t="str">
            <v>37</v>
          </cell>
          <cell r="D564">
            <v>213</v>
          </cell>
          <cell r="E564">
            <v>187</v>
          </cell>
          <cell r="F564">
            <v>400</v>
          </cell>
        </row>
        <row r="565">
          <cell r="A565" t="str">
            <v>PiramideT5EE38</v>
          </cell>
          <cell r="B565" t="str">
            <v>5</v>
          </cell>
          <cell r="C565" t="str">
            <v>38</v>
          </cell>
          <cell r="D565">
            <v>219</v>
          </cell>
          <cell r="E565">
            <v>189</v>
          </cell>
          <cell r="F565">
            <v>408</v>
          </cell>
        </row>
        <row r="566">
          <cell r="A566" t="str">
            <v>PiramideT5EE39</v>
          </cell>
          <cell r="B566" t="str">
            <v>5</v>
          </cell>
          <cell r="C566" t="str">
            <v>39</v>
          </cell>
          <cell r="D566">
            <v>211</v>
          </cell>
          <cell r="E566">
            <v>182</v>
          </cell>
          <cell r="F566">
            <v>393</v>
          </cell>
        </row>
        <row r="567">
          <cell r="A567" t="str">
            <v>PiramideT5EE4</v>
          </cell>
          <cell r="B567" t="str">
            <v>5</v>
          </cell>
          <cell r="C567" t="str">
            <v>4</v>
          </cell>
          <cell r="D567">
            <v>125</v>
          </cell>
          <cell r="E567">
            <v>109</v>
          </cell>
          <cell r="F567">
            <v>234</v>
          </cell>
        </row>
        <row r="568">
          <cell r="A568" t="str">
            <v>PiramideT5EE40</v>
          </cell>
          <cell r="B568" t="str">
            <v>5</v>
          </cell>
          <cell r="C568" t="str">
            <v>40</v>
          </cell>
          <cell r="D568">
            <v>186</v>
          </cell>
          <cell r="E568">
            <v>186</v>
          </cell>
          <cell r="F568">
            <v>372</v>
          </cell>
        </row>
        <row r="569">
          <cell r="A569" t="str">
            <v>PiramideT5EE41</v>
          </cell>
          <cell r="B569" t="str">
            <v>5</v>
          </cell>
          <cell r="C569" t="str">
            <v>41</v>
          </cell>
          <cell r="D569">
            <v>171</v>
          </cell>
          <cell r="E569">
            <v>155</v>
          </cell>
          <cell r="F569">
            <v>326</v>
          </cell>
        </row>
        <row r="570">
          <cell r="A570" t="str">
            <v>PiramideT5EE42</v>
          </cell>
          <cell r="B570" t="str">
            <v>5</v>
          </cell>
          <cell r="C570" t="str">
            <v>42</v>
          </cell>
          <cell r="D570">
            <v>183</v>
          </cell>
          <cell r="E570">
            <v>151</v>
          </cell>
          <cell r="F570">
            <v>334</v>
          </cell>
        </row>
        <row r="571">
          <cell r="A571" t="str">
            <v>PiramideT5EE43</v>
          </cell>
          <cell r="B571" t="str">
            <v>5</v>
          </cell>
          <cell r="C571" t="str">
            <v>43</v>
          </cell>
          <cell r="D571">
            <v>180</v>
          </cell>
          <cell r="E571">
            <v>136</v>
          </cell>
          <cell r="F571">
            <v>316</v>
          </cell>
        </row>
        <row r="572">
          <cell r="A572" t="str">
            <v>PiramideT5EE44</v>
          </cell>
          <cell r="B572" t="str">
            <v>5</v>
          </cell>
          <cell r="C572" t="str">
            <v>44</v>
          </cell>
          <cell r="D572">
            <v>136</v>
          </cell>
          <cell r="E572">
            <v>143</v>
          </cell>
          <cell r="F572">
            <v>279</v>
          </cell>
        </row>
        <row r="573">
          <cell r="A573" t="str">
            <v>PiramideT5EE45</v>
          </cell>
          <cell r="B573" t="str">
            <v>5</v>
          </cell>
          <cell r="C573" t="str">
            <v>45</v>
          </cell>
          <cell r="D573">
            <v>157</v>
          </cell>
          <cell r="E573">
            <v>143</v>
          </cell>
          <cell r="F573">
            <v>300</v>
          </cell>
        </row>
        <row r="574">
          <cell r="A574" t="str">
            <v>PiramideT5EE46</v>
          </cell>
          <cell r="B574" t="str">
            <v>5</v>
          </cell>
          <cell r="C574" t="str">
            <v>46</v>
          </cell>
          <cell r="D574">
            <v>142</v>
          </cell>
          <cell r="E574">
            <v>151</v>
          </cell>
          <cell r="F574">
            <v>293</v>
          </cell>
        </row>
        <row r="575">
          <cell r="A575" t="str">
            <v>PiramideT5EE47</v>
          </cell>
          <cell r="B575" t="str">
            <v>5</v>
          </cell>
          <cell r="C575" t="str">
            <v>47</v>
          </cell>
          <cell r="D575">
            <v>130</v>
          </cell>
          <cell r="E575">
            <v>149</v>
          </cell>
          <cell r="F575">
            <v>279</v>
          </cell>
        </row>
        <row r="576">
          <cell r="A576" t="str">
            <v>PiramideT5EE48</v>
          </cell>
          <cell r="B576" t="str">
            <v>5</v>
          </cell>
          <cell r="C576" t="str">
            <v>48</v>
          </cell>
          <cell r="D576">
            <v>132</v>
          </cell>
          <cell r="E576">
            <v>147</v>
          </cell>
          <cell r="F576">
            <v>279</v>
          </cell>
        </row>
        <row r="577">
          <cell r="A577" t="str">
            <v>PiramideT5EE49</v>
          </cell>
          <cell r="B577" t="str">
            <v>5</v>
          </cell>
          <cell r="C577" t="str">
            <v>49</v>
          </cell>
          <cell r="D577">
            <v>153</v>
          </cell>
          <cell r="E577">
            <v>146</v>
          </cell>
          <cell r="F577">
            <v>299</v>
          </cell>
        </row>
        <row r="578">
          <cell r="A578" t="str">
            <v>PiramideT5EE5</v>
          </cell>
          <cell r="B578" t="str">
            <v>5</v>
          </cell>
          <cell r="C578" t="str">
            <v>5</v>
          </cell>
          <cell r="D578">
            <v>103</v>
          </cell>
          <cell r="E578">
            <v>108</v>
          </cell>
          <cell r="F578">
            <v>211</v>
          </cell>
        </row>
        <row r="579">
          <cell r="A579" t="str">
            <v>PiramideT5EE50</v>
          </cell>
          <cell r="B579" t="str">
            <v>5</v>
          </cell>
          <cell r="C579" t="str">
            <v>50</v>
          </cell>
          <cell r="D579">
            <v>146</v>
          </cell>
          <cell r="E579">
            <v>128</v>
          </cell>
          <cell r="F579">
            <v>274</v>
          </cell>
        </row>
        <row r="580">
          <cell r="A580" t="str">
            <v>PiramideT5EE51</v>
          </cell>
          <cell r="B580" t="str">
            <v>5</v>
          </cell>
          <cell r="C580" t="str">
            <v>51</v>
          </cell>
          <cell r="D580">
            <v>133</v>
          </cell>
          <cell r="E580">
            <v>134</v>
          </cell>
          <cell r="F580">
            <v>267</v>
          </cell>
        </row>
        <row r="581">
          <cell r="A581" t="str">
            <v>PiramideT5EE52</v>
          </cell>
          <cell r="B581" t="str">
            <v>5</v>
          </cell>
          <cell r="C581" t="str">
            <v>52</v>
          </cell>
          <cell r="D581">
            <v>151</v>
          </cell>
          <cell r="E581">
            <v>125</v>
          </cell>
          <cell r="F581">
            <v>276</v>
          </cell>
        </row>
        <row r="582">
          <cell r="A582" t="str">
            <v>PiramideT5EE53</v>
          </cell>
          <cell r="B582" t="str">
            <v>5</v>
          </cell>
          <cell r="C582" t="str">
            <v>53</v>
          </cell>
          <cell r="D582">
            <v>106</v>
          </cell>
          <cell r="E582">
            <v>112</v>
          </cell>
          <cell r="F582">
            <v>218</v>
          </cell>
        </row>
        <row r="583">
          <cell r="A583" t="str">
            <v>PiramideT5EE54</v>
          </cell>
          <cell r="B583" t="str">
            <v>5</v>
          </cell>
          <cell r="C583" t="str">
            <v>54</v>
          </cell>
          <cell r="D583">
            <v>119</v>
          </cell>
          <cell r="E583">
            <v>132</v>
          </cell>
          <cell r="F583">
            <v>251</v>
          </cell>
        </row>
        <row r="584">
          <cell r="A584" t="str">
            <v>PiramideT5EE55</v>
          </cell>
          <cell r="B584" t="str">
            <v>5</v>
          </cell>
          <cell r="C584" t="str">
            <v>55</v>
          </cell>
          <cell r="D584">
            <v>95</v>
          </cell>
          <cell r="E584">
            <v>113</v>
          </cell>
          <cell r="F584">
            <v>208</v>
          </cell>
        </row>
        <row r="585">
          <cell r="A585" t="str">
            <v>PiramideT5EE56</v>
          </cell>
          <cell r="B585" t="str">
            <v>5</v>
          </cell>
          <cell r="C585" t="str">
            <v>56</v>
          </cell>
          <cell r="D585">
            <v>86</v>
          </cell>
          <cell r="E585">
            <v>118</v>
          </cell>
          <cell r="F585">
            <v>204</v>
          </cell>
        </row>
        <row r="586">
          <cell r="A586" t="str">
            <v>PiramideT5EE57</v>
          </cell>
          <cell r="B586" t="str">
            <v>5</v>
          </cell>
          <cell r="C586" t="str">
            <v>57</v>
          </cell>
          <cell r="D586">
            <v>113</v>
          </cell>
          <cell r="E586">
            <v>85</v>
          </cell>
          <cell r="F586">
            <v>198</v>
          </cell>
        </row>
        <row r="587">
          <cell r="A587" t="str">
            <v>PiramideT5EE58</v>
          </cell>
          <cell r="B587" t="str">
            <v>5</v>
          </cell>
          <cell r="C587" t="str">
            <v>58</v>
          </cell>
          <cell r="D587">
            <v>108</v>
          </cell>
          <cell r="E587">
            <v>107</v>
          </cell>
          <cell r="F587">
            <v>215</v>
          </cell>
        </row>
        <row r="588">
          <cell r="A588" t="str">
            <v>PiramideT5EE59</v>
          </cell>
          <cell r="B588" t="str">
            <v>5</v>
          </cell>
          <cell r="C588" t="str">
            <v>59</v>
          </cell>
          <cell r="D588">
            <v>98</v>
          </cell>
          <cell r="E588">
            <v>95</v>
          </cell>
          <cell r="F588">
            <v>193</v>
          </cell>
        </row>
        <row r="589">
          <cell r="A589" t="str">
            <v>PiramideT5EE6</v>
          </cell>
          <cell r="B589" t="str">
            <v>5</v>
          </cell>
          <cell r="C589" t="str">
            <v>6</v>
          </cell>
          <cell r="D589">
            <v>113</v>
          </cell>
          <cell r="E589">
            <v>123</v>
          </cell>
          <cell r="F589">
            <v>236</v>
          </cell>
        </row>
        <row r="590">
          <cell r="A590" t="str">
            <v>PiramideT5EE60</v>
          </cell>
          <cell r="B590" t="str">
            <v>5</v>
          </cell>
          <cell r="C590" t="str">
            <v>60</v>
          </cell>
          <cell r="D590">
            <v>89</v>
          </cell>
          <cell r="E590">
            <v>85</v>
          </cell>
          <cell r="F590">
            <v>174</v>
          </cell>
        </row>
        <row r="591">
          <cell r="A591" t="str">
            <v>PiramideT5EE61</v>
          </cell>
          <cell r="B591" t="str">
            <v>5</v>
          </cell>
          <cell r="C591" t="str">
            <v>61</v>
          </cell>
          <cell r="D591">
            <v>82</v>
          </cell>
          <cell r="E591">
            <v>79</v>
          </cell>
          <cell r="F591">
            <v>161</v>
          </cell>
        </row>
        <row r="592">
          <cell r="A592" t="str">
            <v>PiramideT5EE62</v>
          </cell>
          <cell r="B592" t="str">
            <v>5</v>
          </cell>
          <cell r="C592" t="str">
            <v>62</v>
          </cell>
          <cell r="D592">
            <v>77</v>
          </cell>
          <cell r="E592">
            <v>82</v>
          </cell>
          <cell r="F592">
            <v>159</v>
          </cell>
        </row>
        <row r="593">
          <cell r="A593" t="str">
            <v>PiramideT5EE63</v>
          </cell>
          <cell r="B593" t="str">
            <v>5</v>
          </cell>
          <cell r="C593" t="str">
            <v>63</v>
          </cell>
          <cell r="D593">
            <v>79</v>
          </cell>
          <cell r="E593">
            <v>92</v>
          </cell>
          <cell r="F593">
            <v>171</v>
          </cell>
        </row>
        <row r="594">
          <cell r="A594" t="str">
            <v>PiramideT5EE64</v>
          </cell>
          <cell r="B594" t="str">
            <v>5</v>
          </cell>
          <cell r="C594" t="str">
            <v>64</v>
          </cell>
          <cell r="D594">
            <v>91</v>
          </cell>
          <cell r="E594">
            <v>98</v>
          </cell>
          <cell r="F594">
            <v>189</v>
          </cell>
        </row>
        <row r="595">
          <cell r="A595" t="str">
            <v>PiramideT5EE65</v>
          </cell>
          <cell r="B595" t="str">
            <v>5</v>
          </cell>
          <cell r="C595" t="str">
            <v>65</v>
          </cell>
          <cell r="D595">
            <v>70</v>
          </cell>
          <cell r="E595">
            <v>93</v>
          </cell>
          <cell r="F595">
            <v>163</v>
          </cell>
        </row>
        <row r="596">
          <cell r="A596" t="str">
            <v>PiramideT5EE66</v>
          </cell>
          <cell r="B596" t="str">
            <v>5</v>
          </cell>
          <cell r="C596" t="str">
            <v>66</v>
          </cell>
          <cell r="D596">
            <v>82</v>
          </cell>
          <cell r="E596">
            <v>85</v>
          </cell>
          <cell r="F596">
            <v>167</v>
          </cell>
        </row>
        <row r="597">
          <cell r="A597" t="str">
            <v>PiramideT5EE67</v>
          </cell>
          <cell r="B597" t="str">
            <v>5</v>
          </cell>
          <cell r="C597" t="str">
            <v>67</v>
          </cell>
          <cell r="D597">
            <v>80</v>
          </cell>
          <cell r="E597">
            <v>99</v>
          </cell>
          <cell r="F597">
            <v>179</v>
          </cell>
        </row>
        <row r="598">
          <cell r="A598" t="str">
            <v>PiramideT5EE68</v>
          </cell>
          <cell r="B598" t="str">
            <v>5</v>
          </cell>
          <cell r="C598" t="str">
            <v>68</v>
          </cell>
          <cell r="D598">
            <v>63</v>
          </cell>
          <cell r="E598">
            <v>59</v>
          </cell>
          <cell r="F598">
            <v>122</v>
          </cell>
        </row>
        <row r="599">
          <cell r="A599" t="str">
            <v>PiramideT5EE69</v>
          </cell>
          <cell r="B599" t="str">
            <v>5</v>
          </cell>
          <cell r="C599" t="str">
            <v>69</v>
          </cell>
          <cell r="D599">
            <v>75</v>
          </cell>
          <cell r="E599">
            <v>83</v>
          </cell>
          <cell r="F599">
            <v>158</v>
          </cell>
        </row>
        <row r="600">
          <cell r="A600" t="str">
            <v>PiramideT5EE7</v>
          </cell>
          <cell r="B600" t="str">
            <v>5</v>
          </cell>
          <cell r="C600" t="str">
            <v>7</v>
          </cell>
          <cell r="D600">
            <v>115</v>
          </cell>
          <cell r="E600">
            <v>125</v>
          </cell>
          <cell r="F600">
            <v>240</v>
          </cell>
        </row>
        <row r="601">
          <cell r="A601" t="str">
            <v>PiramideT5EE70</v>
          </cell>
          <cell r="B601" t="str">
            <v>5</v>
          </cell>
          <cell r="C601" t="str">
            <v>70</v>
          </cell>
          <cell r="D601">
            <v>43</v>
          </cell>
          <cell r="E601">
            <v>68</v>
          </cell>
          <cell r="F601">
            <v>111</v>
          </cell>
        </row>
        <row r="602">
          <cell r="A602" t="str">
            <v>PiramideT5EE71</v>
          </cell>
          <cell r="B602" t="str">
            <v>5</v>
          </cell>
          <cell r="C602" t="str">
            <v>71</v>
          </cell>
          <cell r="D602">
            <v>64</v>
          </cell>
          <cell r="E602">
            <v>60</v>
          </cell>
          <cell r="F602">
            <v>124</v>
          </cell>
        </row>
        <row r="603">
          <cell r="A603" t="str">
            <v>PiramideT5EE72</v>
          </cell>
          <cell r="B603" t="str">
            <v>5</v>
          </cell>
          <cell r="C603" t="str">
            <v>72</v>
          </cell>
          <cell r="D603">
            <v>63</v>
          </cell>
          <cell r="E603">
            <v>86</v>
          </cell>
          <cell r="F603">
            <v>149</v>
          </cell>
        </row>
        <row r="604">
          <cell r="A604" t="str">
            <v>PiramideT5EE73</v>
          </cell>
          <cell r="B604" t="str">
            <v>5</v>
          </cell>
          <cell r="C604" t="str">
            <v>73</v>
          </cell>
          <cell r="D604">
            <v>29</v>
          </cell>
          <cell r="E604">
            <v>39</v>
          </cell>
          <cell r="F604">
            <v>68</v>
          </cell>
        </row>
        <row r="605">
          <cell r="A605" t="str">
            <v>PiramideT5EE74</v>
          </cell>
          <cell r="B605" t="str">
            <v>5</v>
          </cell>
          <cell r="C605" t="str">
            <v>74</v>
          </cell>
          <cell r="D605">
            <v>41</v>
          </cell>
          <cell r="E605">
            <v>63</v>
          </cell>
          <cell r="F605">
            <v>104</v>
          </cell>
        </row>
        <row r="606">
          <cell r="A606" t="str">
            <v>PiramideT5EE75</v>
          </cell>
          <cell r="B606" t="str">
            <v>5</v>
          </cell>
          <cell r="C606" t="str">
            <v>75</v>
          </cell>
          <cell r="D606">
            <v>67</v>
          </cell>
          <cell r="E606">
            <v>87</v>
          </cell>
          <cell r="F606">
            <v>154</v>
          </cell>
        </row>
        <row r="607">
          <cell r="A607" t="str">
            <v>PiramideT5EE76</v>
          </cell>
          <cell r="B607" t="str">
            <v>5</v>
          </cell>
          <cell r="C607" t="str">
            <v>76</v>
          </cell>
          <cell r="D607">
            <v>65</v>
          </cell>
          <cell r="E607">
            <v>91</v>
          </cell>
          <cell r="F607">
            <v>156</v>
          </cell>
        </row>
        <row r="608">
          <cell r="A608" t="str">
            <v>PiramideT5EE77</v>
          </cell>
          <cell r="B608" t="str">
            <v>5</v>
          </cell>
          <cell r="C608" t="str">
            <v>77</v>
          </cell>
          <cell r="D608">
            <v>49</v>
          </cell>
          <cell r="E608">
            <v>84</v>
          </cell>
          <cell r="F608">
            <v>133</v>
          </cell>
        </row>
        <row r="609">
          <cell r="A609" t="str">
            <v>PiramideT5EE78</v>
          </cell>
          <cell r="B609" t="str">
            <v>5</v>
          </cell>
          <cell r="C609" t="str">
            <v>78</v>
          </cell>
          <cell r="D609">
            <v>57</v>
          </cell>
          <cell r="E609">
            <v>70</v>
          </cell>
          <cell r="F609">
            <v>127</v>
          </cell>
        </row>
        <row r="610">
          <cell r="A610" t="str">
            <v>PiramideT5EE79</v>
          </cell>
          <cell r="B610" t="str">
            <v>5</v>
          </cell>
          <cell r="C610" t="str">
            <v>79</v>
          </cell>
          <cell r="D610">
            <v>59</v>
          </cell>
          <cell r="E610">
            <v>96</v>
          </cell>
          <cell r="F610">
            <v>155</v>
          </cell>
        </row>
        <row r="611">
          <cell r="A611" t="str">
            <v>PiramideT5EE8</v>
          </cell>
          <cell r="B611" t="str">
            <v>5</v>
          </cell>
          <cell r="C611" t="str">
            <v>8</v>
          </cell>
          <cell r="D611">
            <v>124</v>
          </cell>
          <cell r="E611">
            <v>113</v>
          </cell>
          <cell r="F611">
            <v>237</v>
          </cell>
        </row>
        <row r="612">
          <cell r="A612" t="str">
            <v>PiramideT5EE80</v>
          </cell>
          <cell r="B612" t="str">
            <v>5</v>
          </cell>
          <cell r="C612" t="str">
            <v>80</v>
          </cell>
          <cell r="D612">
            <v>53</v>
          </cell>
          <cell r="E612">
            <v>102</v>
          </cell>
          <cell r="F612">
            <v>155</v>
          </cell>
        </row>
        <row r="613">
          <cell r="A613" t="str">
            <v>PiramideT5EE81</v>
          </cell>
          <cell r="B613" t="str">
            <v>5</v>
          </cell>
          <cell r="C613" t="str">
            <v>81</v>
          </cell>
          <cell r="D613">
            <v>51</v>
          </cell>
          <cell r="E613">
            <v>75</v>
          </cell>
          <cell r="F613">
            <v>126</v>
          </cell>
        </row>
        <row r="614">
          <cell r="A614" t="str">
            <v>PiramideT5EE82</v>
          </cell>
          <cell r="B614" t="str">
            <v>5</v>
          </cell>
          <cell r="C614" t="str">
            <v>82</v>
          </cell>
          <cell r="D614">
            <v>48</v>
          </cell>
          <cell r="E614">
            <v>72</v>
          </cell>
          <cell r="F614">
            <v>120</v>
          </cell>
        </row>
        <row r="615">
          <cell r="A615" t="str">
            <v>PiramideT5EE83</v>
          </cell>
          <cell r="B615" t="str">
            <v>5</v>
          </cell>
          <cell r="C615" t="str">
            <v>83</v>
          </cell>
          <cell r="D615">
            <v>38</v>
          </cell>
          <cell r="E615">
            <v>58</v>
          </cell>
          <cell r="F615">
            <v>96</v>
          </cell>
        </row>
        <row r="616">
          <cell r="A616" t="str">
            <v>PiramideT5EE84</v>
          </cell>
          <cell r="B616" t="str">
            <v>5</v>
          </cell>
          <cell r="C616" t="str">
            <v>84</v>
          </cell>
          <cell r="D616">
            <v>35</v>
          </cell>
          <cell r="E616">
            <v>67</v>
          </cell>
          <cell r="F616">
            <v>102</v>
          </cell>
        </row>
        <row r="617">
          <cell r="A617" t="str">
            <v>PiramideT5EE85</v>
          </cell>
          <cell r="B617" t="str">
            <v>5</v>
          </cell>
          <cell r="C617" t="str">
            <v>85</v>
          </cell>
          <cell r="D617">
            <v>37</v>
          </cell>
          <cell r="E617">
            <v>61</v>
          </cell>
          <cell r="F617">
            <v>98</v>
          </cell>
        </row>
        <row r="618">
          <cell r="A618" t="str">
            <v>PiramideT5EE86</v>
          </cell>
          <cell r="B618" t="str">
            <v>5</v>
          </cell>
          <cell r="C618" t="str">
            <v>86</v>
          </cell>
          <cell r="D618">
            <v>34</v>
          </cell>
          <cell r="E618">
            <v>57</v>
          </cell>
          <cell r="F618">
            <v>91</v>
          </cell>
        </row>
        <row r="619">
          <cell r="A619" t="str">
            <v>PiramideT5EE87</v>
          </cell>
          <cell r="B619" t="str">
            <v>5</v>
          </cell>
          <cell r="C619" t="str">
            <v>87</v>
          </cell>
          <cell r="D619">
            <v>22</v>
          </cell>
          <cell r="E619">
            <v>44</v>
          </cell>
          <cell r="F619">
            <v>66</v>
          </cell>
        </row>
        <row r="620">
          <cell r="A620" t="str">
            <v>PiramideT5EE88</v>
          </cell>
          <cell r="B620" t="str">
            <v>5</v>
          </cell>
          <cell r="C620" t="str">
            <v>88</v>
          </cell>
          <cell r="D620">
            <v>14</v>
          </cell>
          <cell r="E620">
            <v>39</v>
          </cell>
          <cell r="F620">
            <v>53</v>
          </cell>
        </row>
        <row r="621">
          <cell r="A621" t="str">
            <v>PiramideT5EE89</v>
          </cell>
          <cell r="B621" t="str">
            <v>5</v>
          </cell>
          <cell r="C621" t="str">
            <v>89</v>
          </cell>
          <cell r="D621">
            <v>20</v>
          </cell>
          <cell r="E621">
            <v>26</v>
          </cell>
          <cell r="F621">
            <v>46</v>
          </cell>
        </row>
        <row r="622">
          <cell r="A622" t="str">
            <v>PiramideT5EE9</v>
          </cell>
          <cell r="B622" t="str">
            <v>5</v>
          </cell>
          <cell r="C622" t="str">
            <v>9</v>
          </cell>
          <cell r="D622">
            <v>103</v>
          </cell>
          <cell r="E622">
            <v>118</v>
          </cell>
          <cell r="F622">
            <v>221</v>
          </cell>
        </row>
        <row r="623">
          <cell r="A623" t="str">
            <v>PiramideT5EE90</v>
          </cell>
          <cell r="B623" t="str">
            <v>5</v>
          </cell>
          <cell r="C623" t="str">
            <v>90</v>
          </cell>
          <cell r="D623">
            <v>11</v>
          </cell>
          <cell r="E623">
            <v>27</v>
          </cell>
          <cell r="F623">
            <v>38</v>
          </cell>
        </row>
        <row r="624">
          <cell r="A624" t="str">
            <v>PiramideT5EE91</v>
          </cell>
          <cell r="B624" t="str">
            <v>5</v>
          </cell>
          <cell r="C624" t="str">
            <v>91</v>
          </cell>
          <cell r="D624">
            <v>15</v>
          </cell>
          <cell r="E624">
            <v>21</v>
          </cell>
          <cell r="F624">
            <v>36</v>
          </cell>
        </row>
        <row r="625">
          <cell r="A625" t="str">
            <v>PiramideT5EE92</v>
          </cell>
          <cell r="B625" t="str">
            <v>5</v>
          </cell>
          <cell r="C625" t="str">
            <v>92</v>
          </cell>
          <cell r="D625">
            <v>5</v>
          </cell>
          <cell r="E625">
            <v>22</v>
          </cell>
          <cell r="F625">
            <v>27</v>
          </cell>
        </row>
        <row r="626">
          <cell r="A626" t="str">
            <v>PiramideT5EE93</v>
          </cell>
          <cell r="B626" t="str">
            <v>5</v>
          </cell>
          <cell r="C626" t="str">
            <v>93</v>
          </cell>
          <cell r="D626">
            <v>3</v>
          </cell>
          <cell r="E626">
            <v>9</v>
          </cell>
          <cell r="F626">
            <v>12</v>
          </cell>
        </row>
        <row r="627">
          <cell r="A627" t="str">
            <v>PiramideT5EE94</v>
          </cell>
          <cell r="B627" t="str">
            <v>5</v>
          </cell>
          <cell r="C627" t="str">
            <v>94</v>
          </cell>
          <cell r="D627">
            <v>3</v>
          </cell>
          <cell r="E627">
            <v>10</v>
          </cell>
          <cell r="F627">
            <v>13</v>
          </cell>
        </row>
        <row r="628">
          <cell r="A628" t="str">
            <v>PiramideT5EE95</v>
          </cell>
          <cell r="B628" t="str">
            <v>5</v>
          </cell>
          <cell r="C628" t="str">
            <v>95</v>
          </cell>
          <cell r="D628">
            <v>2</v>
          </cell>
          <cell r="E628">
            <v>12</v>
          </cell>
          <cell r="F628">
            <v>14</v>
          </cell>
        </row>
        <row r="629">
          <cell r="A629" t="str">
            <v>PiramideT5EE96</v>
          </cell>
          <cell r="B629" t="str">
            <v>5</v>
          </cell>
          <cell r="C629" t="str">
            <v>96</v>
          </cell>
          <cell r="D629">
            <v>1</v>
          </cell>
          <cell r="E629">
            <v>2</v>
          </cell>
          <cell r="F629">
            <v>3</v>
          </cell>
        </row>
        <row r="630">
          <cell r="A630" t="str">
            <v>PiramideT5EE97</v>
          </cell>
          <cell r="B630" t="str">
            <v>5</v>
          </cell>
          <cell r="C630" t="str">
            <v>97</v>
          </cell>
          <cell r="D630">
            <v>2</v>
          </cell>
          <cell r="E630">
            <v>3</v>
          </cell>
          <cell r="F630">
            <v>5</v>
          </cell>
        </row>
        <row r="631">
          <cell r="A631" t="str">
            <v>PiramideT5EE98</v>
          </cell>
          <cell r="B631" t="str">
            <v>5</v>
          </cell>
          <cell r="C631" t="str">
            <v>98</v>
          </cell>
          <cell r="D631">
            <v>3</v>
          </cell>
          <cell r="E631">
            <v>0</v>
          </cell>
          <cell r="F631">
            <v>3</v>
          </cell>
        </row>
        <row r="632">
          <cell r="A632" t="str">
            <v>PiramideT6EE0</v>
          </cell>
          <cell r="B632" t="str">
            <v>6</v>
          </cell>
          <cell r="C632" t="str">
            <v>0</v>
          </cell>
          <cell r="D632">
            <v>170</v>
          </cell>
          <cell r="E632">
            <v>160</v>
          </cell>
          <cell r="F632">
            <v>330</v>
          </cell>
        </row>
        <row r="633">
          <cell r="A633" t="str">
            <v>PiramideT6EE1</v>
          </cell>
          <cell r="B633" t="str">
            <v>6</v>
          </cell>
          <cell r="C633" t="str">
            <v>1</v>
          </cell>
          <cell r="D633">
            <v>160</v>
          </cell>
          <cell r="E633">
            <v>155</v>
          </cell>
          <cell r="F633">
            <v>315</v>
          </cell>
        </row>
        <row r="634">
          <cell r="A634" t="str">
            <v>PiramideT6EE10</v>
          </cell>
          <cell r="B634" t="str">
            <v>6</v>
          </cell>
          <cell r="C634" t="str">
            <v>10</v>
          </cell>
          <cell r="D634">
            <v>137</v>
          </cell>
          <cell r="E634">
            <v>137</v>
          </cell>
          <cell r="F634">
            <v>274</v>
          </cell>
        </row>
        <row r="635">
          <cell r="A635" t="str">
            <v>PiramideT6EE100 i més</v>
          </cell>
          <cell r="B635" t="str">
            <v>6</v>
          </cell>
          <cell r="C635" t="str">
            <v>100 i més</v>
          </cell>
          <cell r="D635">
            <v>1</v>
          </cell>
          <cell r="E635">
            <v>1</v>
          </cell>
          <cell r="F635">
            <v>2</v>
          </cell>
        </row>
        <row r="636">
          <cell r="A636" t="str">
            <v>PiramideT6EE11</v>
          </cell>
          <cell r="B636" t="str">
            <v>6</v>
          </cell>
          <cell r="C636" t="str">
            <v>11</v>
          </cell>
          <cell r="D636">
            <v>133</v>
          </cell>
          <cell r="E636">
            <v>133</v>
          </cell>
          <cell r="F636">
            <v>266</v>
          </cell>
        </row>
        <row r="637">
          <cell r="A637" t="str">
            <v>PiramideT6EE12</v>
          </cell>
          <cell r="B637" t="str">
            <v>6</v>
          </cell>
          <cell r="C637" t="str">
            <v>12</v>
          </cell>
          <cell r="D637">
            <v>149</v>
          </cell>
          <cell r="E637">
            <v>136</v>
          </cell>
          <cell r="F637">
            <v>285</v>
          </cell>
        </row>
        <row r="638">
          <cell r="A638" t="str">
            <v>PiramideT6EE13</v>
          </cell>
          <cell r="B638" t="str">
            <v>6</v>
          </cell>
          <cell r="C638" t="str">
            <v>13</v>
          </cell>
          <cell r="D638">
            <v>152</v>
          </cell>
          <cell r="E638">
            <v>122</v>
          </cell>
          <cell r="F638">
            <v>274</v>
          </cell>
        </row>
        <row r="639">
          <cell r="A639" t="str">
            <v>PiramideT6EE14</v>
          </cell>
          <cell r="B639" t="str">
            <v>6</v>
          </cell>
          <cell r="C639" t="str">
            <v>14</v>
          </cell>
          <cell r="D639">
            <v>148</v>
          </cell>
          <cell r="E639">
            <v>139</v>
          </cell>
          <cell r="F639">
            <v>287</v>
          </cell>
        </row>
        <row r="640">
          <cell r="A640" t="str">
            <v>PiramideT6EE15</v>
          </cell>
          <cell r="B640" t="str">
            <v>6</v>
          </cell>
          <cell r="C640" t="str">
            <v>15</v>
          </cell>
          <cell r="D640">
            <v>144</v>
          </cell>
          <cell r="E640">
            <v>135</v>
          </cell>
          <cell r="F640">
            <v>279</v>
          </cell>
        </row>
        <row r="641">
          <cell r="A641" t="str">
            <v>PiramideT6EE16</v>
          </cell>
          <cell r="B641" t="str">
            <v>6</v>
          </cell>
          <cell r="C641" t="str">
            <v>16</v>
          </cell>
          <cell r="D641">
            <v>148</v>
          </cell>
          <cell r="E641">
            <v>107</v>
          </cell>
          <cell r="F641">
            <v>255</v>
          </cell>
        </row>
        <row r="642">
          <cell r="A642" t="str">
            <v>PiramideT6EE17</v>
          </cell>
          <cell r="B642" t="str">
            <v>6</v>
          </cell>
          <cell r="C642" t="str">
            <v>17</v>
          </cell>
          <cell r="D642">
            <v>118</v>
          </cell>
          <cell r="E642">
            <v>138</v>
          </cell>
          <cell r="F642">
            <v>256</v>
          </cell>
        </row>
        <row r="643">
          <cell r="A643" t="str">
            <v>PiramideT6EE18</v>
          </cell>
          <cell r="B643" t="str">
            <v>6</v>
          </cell>
          <cell r="C643" t="str">
            <v>18</v>
          </cell>
          <cell r="D643">
            <v>140</v>
          </cell>
          <cell r="E643">
            <v>143</v>
          </cell>
          <cell r="F643">
            <v>283</v>
          </cell>
        </row>
        <row r="644">
          <cell r="A644" t="str">
            <v>PiramideT6EE19</v>
          </cell>
          <cell r="B644" t="str">
            <v>6</v>
          </cell>
          <cell r="C644" t="str">
            <v>19</v>
          </cell>
          <cell r="D644">
            <v>158</v>
          </cell>
          <cell r="E644">
            <v>128</v>
          </cell>
          <cell r="F644">
            <v>286</v>
          </cell>
        </row>
        <row r="645">
          <cell r="A645" t="str">
            <v>PiramideT6EE2</v>
          </cell>
          <cell r="B645" t="str">
            <v>6</v>
          </cell>
          <cell r="C645" t="str">
            <v>2</v>
          </cell>
          <cell r="D645">
            <v>172</v>
          </cell>
          <cell r="E645">
            <v>166</v>
          </cell>
          <cell r="F645">
            <v>338</v>
          </cell>
        </row>
        <row r="646">
          <cell r="A646" t="str">
            <v>PiramideT6EE20</v>
          </cell>
          <cell r="B646" t="str">
            <v>6</v>
          </cell>
          <cell r="C646" t="str">
            <v>20</v>
          </cell>
          <cell r="D646">
            <v>155</v>
          </cell>
          <cell r="E646">
            <v>151</v>
          </cell>
          <cell r="F646">
            <v>306</v>
          </cell>
        </row>
        <row r="647">
          <cell r="A647" t="str">
            <v>PiramideT6EE21</v>
          </cell>
          <cell r="B647" t="str">
            <v>6</v>
          </cell>
          <cell r="C647" t="str">
            <v>21</v>
          </cell>
          <cell r="D647">
            <v>133</v>
          </cell>
          <cell r="E647">
            <v>146</v>
          </cell>
          <cell r="F647">
            <v>279</v>
          </cell>
        </row>
        <row r="648">
          <cell r="A648" t="str">
            <v>PiramideT6EE22</v>
          </cell>
          <cell r="B648" t="str">
            <v>6</v>
          </cell>
          <cell r="C648" t="str">
            <v>22</v>
          </cell>
          <cell r="D648">
            <v>143</v>
          </cell>
          <cell r="E648">
            <v>134</v>
          </cell>
          <cell r="F648">
            <v>277</v>
          </cell>
        </row>
        <row r="649">
          <cell r="A649" t="str">
            <v>PiramideT6EE23</v>
          </cell>
          <cell r="B649" t="str">
            <v>6</v>
          </cell>
          <cell r="C649" t="str">
            <v>23</v>
          </cell>
          <cell r="D649">
            <v>141</v>
          </cell>
          <cell r="E649">
            <v>160</v>
          </cell>
          <cell r="F649">
            <v>301</v>
          </cell>
        </row>
        <row r="650">
          <cell r="A650" t="str">
            <v>PiramideT6EE24</v>
          </cell>
          <cell r="B650" t="str">
            <v>6</v>
          </cell>
          <cell r="C650" t="str">
            <v>24</v>
          </cell>
          <cell r="D650">
            <v>153</v>
          </cell>
          <cell r="E650">
            <v>160</v>
          </cell>
          <cell r="F650">
            <v>313</v>
          </cell>
        </row>
        <row r="651">
          <cell r="A651" t="str">
            <v>PiramideT6EE25</v>
          </cell>
          <cell r="B651" t="str">
            <v>6</v>
          </cell>
          <cell r="C651" t="str">
            <v>25</v>
          </cell>
          <cell r="D651">
            <v>159</v>
          </cell>
          <cell r="E651">
            <v>192</v>
          </cell>
          <cell r="F651">
            <v>351</v>
          </cell>
        </row>
        <row r="652">
          <cell r="A652" t="str">
            <v>PiramideT6EE26</v>
          </cell>
          <cell r="B652" t="str">
            <v>6</v>
          </cell>
          <cell r="C652" t="str">
            <v>26</v>
          </cell>
          <cell r="D652">
            <v>186</v>
          </cell>
          <cell r="E652">
            <v>176</v>
          </cell>
          <cell r="F652">
            <v>362</v>
          </cell>
        </row>
        <row r="653">
          <cell r="A653" t="str">
            <v>PiramideT6EE27</v>
          </cell>
          <cell r="B653" t="str">
            <v>6</v>
          </cell>
          <cell r="C653" t="str">
            <v>27</v>
          </cell>
          <cell r="D653">
            <v>199</v>
          </cell>
          <cell r="E653">
            <v>183</v>
          </cell>
          <cell r="F653">
            <v>382</v>
          </cell>
        </row>
        <row r="654">
          <cell r="A654" t="str">
            <v>PiramideT6EE28</v>
          </cell>
          <cell r="B654" t="str">
            <v>6</v>
          </cell>
          <cell r="C654" t="str">
            <v>28</v>
          </cell>
          <cell r="D654">
            <v>204</v>
          </cell>
          <cell r="E654">
            <v>218</v>
          </cell>
          <cell r="F654">
            <v>422</v>
          </cell>
        </row>
        <row r="655">
          <cell r="A655" t="str">
            <v>PiramideT6EE29</v>
          </cell>
          <cell r="B655" t="str">
            <v>6</v>
          </cell>
          <cell r="C655" t="str">
            <v>29</v>
          </cell>
          <cell r="D655">
            <v>219</v>
          </cell>
          <cell r="E655">
            <v>210</v>
          </cell>
          <cell r="F655">
            <v>429</v>
          </cell>
        </row>
        <row r="656">
          <cell r="A656" t="str">
            <v>PiramideT6EE3</v>
          </cell>
          <cell r="B656" t="str">
            <v>6</v>
          </cell>
          <cell r="C656" t="str">
            <v>3</v>
          </cell>
          <cell r="D656">
            <v>180</v>
          </cell>
          <cell r="E656">
            <v>162</v>
          </cell>
          <cell r="F656">
            <v>342</v>
          </cell>
        </row>
        <row r="657">
          <cell r="A657" t="str">
            <v>PiramideT6EE30</v>
          </cell>
          <cell r="B657" t="str">
            <v>6</v>
          </cell>
          <cell r="C657" t="str">
            <v>30</v>
          </cell>
          <cell r="D657">
            <v>241</v>
          </cell>
          <cell r="E657">
            <v>224</v>
          </cell>
          <cell r="F657">
            <v>465</v>
          </cell>
        </row>
        <row r="658">
          <cell r="A658" t="str">
            <v>PiramideT6EE31</v>
          </cell>
          <cell r="B658" t="str">
            <v>6</v>
          </cell>
          <cell r="C658" t="str">
            <v>31</v>
          </cell>
          <cell r="D658">
            <v>225</v>
          </cell>
          <cell r="E658">
            <v>220</v>
          </cell>
          <cell r="F658">
            <v>445</v>
          </cell>
        </row>
        <row r="659">
          <cell r="A659" t="str">
            <v>PiramideT6EE32</v>
          </cell>
          <cell r="B659" t="str">
            <v>6</v>
          </cell>
          <cell r="C659" t="str">
            <v>32</v>
          </cell>
          <cell r="D659">
            <v>286</v>
          </cell>
          <cell r="E659">
            <v>231</v>
          </cell>
          <cell r="F659">
            <v>517</v>
          </cell>
        </row>
        <row r="660">
          <cell r="A660" t="str">
            <v>PiramideT6EE33</v>
          </cell>
          <cell r="B660" t="str">
            <v>6</v>
          </cell>
          <cell r="C660" t="str">
            <v>33</v>
          </cell>
          <cell r="D660">
            <v>297</v>
          </cell>
          <cell r="E660">
            <v>236</v>
          </cell>
          <cell r="F660">
            <v>533</v>
          </cell>
        </row>
        <row r="661">
          <cell r="A661" t="str">
            <v>PiramideT6EE34</v>
          </cell>
          <cell r="B661" t="str">
            <v>6</v>
          </cell>
          <cell r="C661" t="str">
            <v>34</v>
          </cell>
          <cell r="D661">
            <v>303</v>
          </cell>
          <cell r="E661">
            <v>278</v>
          </cell>
          <cell r="F661">
            <v>581</v>
          </cell>
        </row>
        <row r="662">
          <cell r="A662" t="str">
            <v>PiramideT6EE35</v>
          </cell>
          <cell r="B662" t="str">
            <v>6</v>
          </cell>
          <cell r="C662" t="str">
            <v>35</v>
          </cell>
          <cell r="D662">
            <v>284</v>
          </cell>
          <cell r="E662">
            <v>263</v>
          </cell>
          <cell r="F662">
            <v>547</v>
          </cell>
        </row>
        <row r="663">
          <cell r="A663" t="str">
            <v>PiramideT6EE36</v>
          </cell>
          <cell r="B663" t="str">
            <v>6</v>
          </cell>
          <cell r="C663" t="str">
            <v>36</v>
          </cell>
          <cell r="D663">
            <v>311</v>
          </cell>
          <cell r="E663">
            <v>267</v>
          </cell>
          <cell r="F663">
            <v>578</v>
          </cell>
        </row>
        <row r="664">
          <cell r="A664" t="str">
            <v>PiramideT6EE37</v>
          </cell>
          <cell r="B664" t="str">
            <v>6</v>
          </cell>
          <cell r="C664" t="str">
            <v>37</v>
          </cell>
          <cell r="D664">
            <v>314</v>
          </cell>
          <cell r="E664">
            <v>249</v>
          </cell>
          <cell r="F664">
            <v>563</v>
          </cell>
        </row>
        <row r="665">
          <cell r="A665" t="str">
            <v>PiramideT6EE38</v>
          </cell>
          <cell r="B665" t="str">
            <v>6</v>
          </cell>
          <cell r="C665" t="str">
            <v>38</v>
          </cell>
          <cell r="D665">
            <v>285</v>
          </cell>
          <cell r="E665">
            <v>207</v>
          </cell>
          <cell r="F665">
            <v>492</v>
          </cell>
        </row>
        <row r="666">
          <cell r="A666" t="str">
            <v>PiramideT6EE39</v>
          </cell>
          <cell r="B666" t="str">
            <v>6</v>
          </cell>
          <cell r="C666" t="str">
            <v>39</v>
          </cell>
          <cell r="D666">
            <v>267</v>
          </cell>
          <cell r="E666">
            <v>233</v>
          </cell>
          <cell r="F666">
            <v>500</v>
          </cell>
        </row>
        <row r="667">
          <cell r="A667" t="str">
            <v>PiramideT6EE4</v>
          </cell>
          <cell r="B667" t="str">
            <v>6</v>
          </cell>
          <cell r="C667" t="str">
            <v>4</v>
          </cell>
          <cell r="D667">
            <v>190</v>
          </cell>
          <cell r="E667">
            <v>176</v>
          </cell>
          <cell r="F667">
            <v>366</v>
          </cell>
        </row>
        <row r="668">
          <cell r="A668" t="str">
            <v>PiramideT6EE40</v>
          </cell>
          <cell r="B668" t="str">
            <v>6</v>
          </cell>
          <cell r="C668" t="str">
            <v>40</v>
          </cell>
          <cell r="D668">
            <v>239</v>
          </cell>
          <cell r="E668">
            <v>242</v>
          </cell>
          <cell r="F668">
            <v>481</v>
          </cell>
        </row>
        <row r="669">
          <cell r="A669" t="str">
            <v>PiramideT6EE41</v>
          </cell>
          <cell r="B669" t="str">
            <v>6</v>
          </cell>
          <cell r="C669" t="str">
            <v>41</v>
          </cell>
          <cell r="D669">
            <v>249</v>
          </cell>
          <cell r="E669">
            <v>204</v>
          </cell>
          <cell r="F669">
            <v>453</v>
          </cell>
        </row>
        <row r="670">
          <cell r="A670" t="str">
            <v>PiramideT6EE42</v>
          </cell>
          <cell r="B670" t="str">
            <v>6</v>
          </cell>
          <cell r="C670" t="str">
            <v>42</v>
          </cell>
          <cell r="D670">
            <v>237</v>
          </cell>
          <cell r="E670">
            <v>219</v>
          </cell>
          <cell r="F670">
            <v>456</v>
          </cell>
        </row>
        <row r="671">
          <cell r="A671" t="str">
            <v>PiramideT6EE43</v>
          </cell>
          <cell r="B671" t="str">
            <v>6</v>
          </cell>
          <cell r="C671" t="str">
            <v>43</v>
          </cell>
          <cell r="D671">
            <v>232</v>
          </cell>
          <cell r="E671">
            <v>213</v>
          </cell>
          <cell r="F671">
            <v>445</v>
          </cell>
        </row>
        <row r="672">
          <cell r="A672" t="str">
            <v>PiramideT6EE44</v>
          </cell>
          <cell r="B672" t="str">
            <v>6</v>
          </cell>
          <cell r="C672" t="str">
            <v>44</v>
          </cell>
          <cell r="D672">
            <v>242</v>
          </cell>
          <cell r="E672">
            <v>200</v>
          </cell>
          <cell r="F672">
            <v>442</v>
          </cell>
        </row>
        <row r="673">
          <cell r="A673" t="str">
            <v>PiramideT6EE45</v>
          </cell>
          <cell r="B673" t="str">
            <v>6</v>
          </cell>
          <cell r="C673" t="str">
            <v>45</v>
          </cell>
          <cell r="D673">
            <v>246</v>
          </cell>
          <cell r="E673">
            <v>225</v>
          </cell>
          <cell r="F673">
            <v>471</v>
          </cell>
        </row>
        <row r="674">
          <cell r="A674" t="str">
            <v>PiramideT6EE46</v>
          </cell>
          <cell r="B674" t="str">
            <v>6</v>
          </cell>
          <cell r="C674" t="str">
            <v>46</v>
          </cell>
          <cell r="D674">
            <v>208</v>
          </cell>
          <cell r="E674">
            <v>239</v>
          </cell>
          <cell r="F674">
            <v>447</v>
          </cell>
        </row>
        <row r="675">
          <cell r="A675" t="str">
            <v>PiramideT6EE47</v>
          </cell>
          <cell r="B675" t="str">
            <v>6</v>
          </cell>
          <cell r="C675" t="str">
            <v>47</v>
          </cell>
          <cell r="D675">
            <v>228</v>
          </cell>
          <cell r="E675">
            <v>199</v>
          </cell>
          <cell r="F675">
            <v>427</v>
          </cell>
        </row>
        <row r="676">
          <cell r="A676" t="str">
            <v>PiramideT6EE48</v>
          </cell>
          <cell r="B676" t="str">
            <v>6</v>
          </cell>
          <cell r="C676" t="str">
            <v>48</v>
          </cell>
          <cell r="D676">
            <v>247</v>
          </cell>
          <cell r="E676">
            <v>229</v>
          </cell>
          <cell r="F676">
            <v>476</v>
          </cell>
        </row>
        <row r="677">
          <cell r="A677" t="str">
            <v>PiramideT6EE49</v>
          </cell>
          <cell r="B677" t="str">
            <v>6</v>
          </cell>
          <cell r="C677" t="str">
            <v>49</v>
          </cell>
          <cell r="D677">
            <v>253</v>
          </cell>
          <cell r="E677">
            <v>213</v>
          </cell>
          <cell r="F677">
            <v>466</v>
          </cell>
        </row>
        <row r="678">
          <cell r="A678" t="str">
            <v>PiramideT6EE5</v>
          </cell>
          <cell r="B678" t="str">
            <v>6</v>
          </cell>
          <cell r="C678" t="str">
            <v>5</v>
          </cell>
          <cell r="D678">
            <v>164</v>
          </cell>
          <cell r="E678">
            <v>175</v>
          </cell>
          <cell r="F678">
            <v>339</v>
          </cell>
        </row>
        <row r="679">
          <cell r="A679" t="str">
            <v>PiramideT6EE50</v>
          </cell>
          <cell r="B679" t="str">
            <v>6</v>
          </cell>
          <cell r="C679" t="str">
            <v>50</v>
          </cell>
          <cell r="D679">
            <v>195</v>
          </cell>
          <cell r="E679">
            <v>184</v>
          </cell>
          <cell r="F679">
            <v>379</v>
          </cell>
        </row>
        <row r="680">
          <cell r="A680" t="str">
            <v>PiramideT6EE51</v>
          </cell>
          <cell r="B680" t="str">
            <v>6</v>
          </cell>
          <cell r="C680" t="str">
            <v>51</v>
          </cell>
          <cell r="D680">
            <v>177</v>
          </cell>
          <cell r="E680">
            <v>178</v>
          </cell>
          <cell r="F680">
            <v>355</v>
          </cell>
        </row>
        <row r="681">
          <cell r="A681" t="str">
            <v>PiramideT6EE52</v>
          </cell>
          <cell r="B681" t="str">
            <v>6</v>
          </cell>
          <cell r="C681" t="str">
            <v>52</v>
          </cell>
          <cell r="D681">
            <v>183</v>
          </cell>
          <cell r="E681">
            <v>192</v>
          </cell>
          <cell r="F681">
            <v>375</v>
          </cell>
        </row>
        <row r="682">
          <cell r="A682" t="str">
            <v>PiramideT6EE53</v>
          </cell>
          <cell r="B682" t="str">
            <v>6</v>
          </cell>
          <cell r="C682" t="str">
            <v>53</v>
          </cell>
          <cell r="D682">
            <v>190</v>
          </cell>
          <cell r="E682">
            <v>181</v>
          </cell>
          <cell r="F682">
            <v>371</v>
          </cell>
        </row>
        <row r="683">
          <cell r="A683" t="str">
            <v>PiramideT6EE54</v>
          </cell>
          <cell r="B683" t="str">
            <v>6</v>
          </cell>
          <cell r="C683" t="str">
            <v>54</v>
          </cell>
          <cell r="D683">
            <v>166</v>
          </cell>
          <cell r="E683">
            <v>168</v>
          </cell>
          <cell r="F683">
            <v>334</v>
          </cell>
        </row>
        <row r="684">
          <cell r="A684" t="str">
            <v>PiramideT6EE55</v>
          </cell>
          <cell r="B684" t="str">
            <v>6</v>
          </cell>
          <cell r="C684" t="str">
            <v>55</v>
          </cell>
          <cell r="D684">
            <v>184</v>
          </cell>
          <cell r="E684">
            <v>167</v>
          </cell>
          <cell r="F684">
            <v>351</v>
          </cell>
        </row>
        <row r="685">
          <cell r="A685" t="str">
            <v>PiramideT6EE56</v>
          </cell>
          <cell r="B685" t="str">
            <v>6</v>
          </cell>
          <cell r="C685" t="str">
            <v>56</v>
          </cell>
          <cell r="D685">
            <v>170</v>
          </cell>
          <cell r="E685">
            <v>160</v>
          </cell>
          <cell r="F685">
            <v>330</v>
          </cell>
        </row>
        <row r="686">
          <cell r="A686" t="str">
            <v>PiramideT6EE57</v>
          </cell>
          <cell r="B686" t="str">
            <v>6</v>
          </cell>
          <cell r="C686" t="str">
            <v>57</v>
          </cell>
          <cell r="D686">
            <v>146</v>
          </cell>
          <cell r="E686">
            <v>153</v>
          </cell>
          <cell r="F686">
            <v>299</v>
          </cell>
        </row>
        <row r="687">
          <cell r="A687" t="str">
            <v>PiramideT6EE58</v>
          </cell>
          <cell r="B687" t="str">
            <v>6</v>
          </cell>
          <cell r="C687" t="str">
            <v>58</v>
          </cell>
          <cell r="D687">
            <v>144</v>
          </cell>
          <cell r="E687">
            <v>137</v>
          </cell>
          <cell r="F687">
            <v>281</v>
          </cell>
        </row>
        <row r="688">
          <cell r="A688" t="str">
            <v>PiramideT6EE59</v>
          </cell>
          <cell r="B688" t="str">
            <v>6</v>
          </cell>
          <cell r="C688" t="str">
            <v>59</v>
          </cell>
          <cell r="D688">
            <v>132</v>
          </cell>
          <cell r="E688">
            <v>143</v>
          </cell>
          <cell r="F688">
            <v>275</v>
          </cell>
        </row>
        <row r="689">
          <cell r="A689" t="str">
            <v>PiramideT6EE6</v>
          </cell>
          <cell r="B689" t="str">
            <v>6</v>
          </cell>
          <cell r="C689" t="str">
            <v>6</v>
          </cell>
          <cell r="D689">
            <v>160</v>
          </cell>
          <cell r="E689">
            <v>162</v>
          </cell>
          <cell r="F689">
            <v>322</v>
          </cell>
        </row>
        <row r="690">
          <cell r="A690" t="str">
            <v>PiramideT6EE60</v>
          </cell>
          <cell r="B690" t="str">
            <v>6</v>
          </cell>
          <cell r="C690" t="str">
            <v>60</v>
          </cell>
          <cell r="D690">
            <v>155</v>
          </cell>
          <cell r="E690">
            <v>140</v>
          </cell>
          <cell r="F690">
            <v>295</v>
          </cell>
        </row>
        <row r="691">
          <cell r="A691" t="str">
            <v>PiramideT6EE61</v>
          </cell>
          <cell r="B691" t="str">
            <v>6</v>
          </cell>
          <cell r="C691" t="str">
            <v>61</v>
          </cell>
          <cell r="D691">
            <v>129</v>
          </cell>
          <cell r="E691">
            <v>160</v>
          </cell>
          <cell r="F691">
            <v>289</v>
          </cell>
        </row>
        <row r="692">
          <cell r="A692" t="str">
            <v>PiramideT6EE62</v>
          </cell>
          <cell r="B692" t="str">
            <v>6</v>
          </cell>
          <cell r="C692" t="str">
            <v>62</v>
          </cell>
          <cell r="D692">
            <v>92</v>
          </cell>
          <cell r="E692">
            <v>116</v>
          </cell>
          <cell r="F692">
            <v>208</v>
          </cell>
        </row>
        <row r="693">
          <cell r="A693" t="str">
            <v>PiramideT6EE63</v>
          </cell>
          <cell r="B693" t="str">
            <v>6</v>
          </cell>
          <cell r="C693" t="str">
            <v>63</v>
          </cell>
          <cell r="D693">
            <v>115</v>
          </cell>
          <cell r="E693">
            <v>133</v>
          </cell>
          <cell r="F693">
            <v>248</v>
          </cell>
        </row>
        <row r="694">
          <cell r="A694" t="str">
            <v>PiramideT6EE64</v>
          </cell>
          <cell r="B694" t="str">
            <v>6</v>
          </cell>
          <cell r="C694" t="str">
            <v>64</v>
          </cell>
          <cell r="D694">
            <v>127</v>
          </cell>
          <cell r="E694">
            <v>163</v>
          </cell>
          <cell r="F694">
            <v>290</v>
          </cell>
        </row>
        <row r="695">
          <cell r="A695" t="str">
            <v>PiramideT6EE65</v>
          </cell>
          <cell r="B695" t="str">
            <v>6</v>
          </cell>
          <cell r="C695" t="str">
            <v>65</v>
          </cell>
          <cell r="D695">
            <v>103</v>
          </cell>
          <cell r="E695">
            <v>149</v>
          </cell>
          <cell r="F695">
            <v>252</v>
          </cell>
        </row>
        <row r="696">
          <cell r="A696" t="str">
            <v>PiramideT6EE66</v>
          </cell>
          <cell r="B696" t="str">
            <v>6</v>
          </cell>
          <cell r="C696" t="str">
            <v>66</v>
          </cell>
          <cell r="D696">
            <v>115</v>
          </cell>
          <cell r="E696">
            <v>120</v>
          </cell>
          <cell r="F696">
            <v>235</v>
          </cell>
        </row>
        <row r="697">
          <cell r="A697" t="str">
            <v>PiramideT6EE67</v>
          </cell>
          <cell r="B697" t="str">
            <v>6</v>
          </cell>
          <cell r="C697" t="str">
            <v>67</v>
          </cell>
          <cell r="D697">
            <v>114</v>
          </cell>
          <cell r="E697">
            <v>139</v>
          </cell>
          <cell r="F697">
            <v>253</v>
          </cell>
        </row>
        <row r="698">
          <cell r="A698" t="str">
            <v>PiramideT6EE68</v>
          </cell>
          <cell r="B698" t="str">
            <v>6</v>
          </cell>
          <cell r="C698" t="str">
            <v>68</v>
          </cell>
          <cell r="D698">
            <v>110</v>
          </cell>
          <cell r="E698">
            <v>149</v>
          </cell>
          <cell r="F698">
            <v>259</v>
          </cell>
        </row>
        <row r="699">
          <cell r="A699" t="str">
            <v>PiramideT6EE69</v>
          </cell>
          <cell r="B699" t="str">
            <v>6</v>
          </cell>
          <cell r="C699" t="str">
            <v>69</v>
          </cell>
          <cell r="D699">
            <v>116</v>
          </cell>
          <cell r="E699">
            <v>162</v>
          </cell>
          <cell r="F699">
            <v>278</v>
          </cell>
        </row>
        <row r="700">
          <cell r="A700" t="str">
            <v>PiramideT6EE7</v>
          </cell>
          <cell r="B700" t="str">
            <v>6</v>
          </cell>
          <cell r="C700" t="str">
            <v>7</v>
          </cell>
          <cell r="D700">
            <v>155</v>
          </cell>
          <cell r="E700">
            <v>135</v>
          </cell>
          <cell r="F700">
            <v>290</v>
          </cell>
        </row>
        <row r="701">
          <cell r="A701" t="str">
            <v>PiramideT6EE70</v>
          </cell>
          <cell r="B701" t="str">
            <v>6</v>
          </cell>
          <cell r="C701" t="str">
            <v>70</v>
          </cell>
          <cell r="D701">
            <v>107</v>
          </cell>
          <cell r="E701">
            <v>122</v>
          </cell>
          <cell r="F701">
            <v>229</v>
          </cell>
        </row>
        <row r="702">
          <cell r="A702" t="str">
            <v>PiramideT6EE71</v>
          </cell>
          <cell r="B702" t="str">
            <v>6</v>
          </cell>
          <cell r="C702" t="str">
            <v>71</v>
          </cell>
          <cell r="D702">
            <v>93</v>
          </cell>
          <cell r="E702">
            <v>115</v>
          </cell>
          <cell r="F702">
            <v>208</v>
          </cell>
        </row>
        <row r="703">
          <cell r="A703" t="str">
            <v>PiramideT6EE72</v>
          </cell>
          <cell r="B703" t="str">
            <v>6</v>
          </cell>
          <cell r="C703" t="str">
            <v>72</v>
          </cell>
          <cell r="D703">
            <v>115</v>
          </cell>
          <cell r="E703">
            <v>176</v>
          </cell>
          <cell r="F703">
            <v>291</v>
          </cell>
        </row>
        <row r="704">
          <cell r="A704" t="str">
            <v>PiramideT6EE73</v>
          </cell>
          <cell r="B704" t="str">
            <v>6</v>
          </cell>
          <cell r="C704" t="str">
            <v>73</v>
          </cell>
          <cell r="D704">
            <v>94</v>
          </cell>
          <cell r="E704">
            <v>118</v>
          </cell>
          <cell r="F704">
            <v>212</v>
          </cell>
        </row>
        <row r="705">
          <cell r="A705" t="str">
            <v>PiramideT6EE74</v>
          </cell>
          <cell r="B705" t="str">
            <v>6</v>
          </cell>
          <cell r="C705" t="str">
            <v>74</v>
          </cell>
          <cell r="D705">
            <v>111</v>
          </cell>
          <cell r="E705">
            <v>128</v>
          </cell>
          <cell r="F705">
            <v>239</v>
          </cell>
        </row>
        <row r="706">
          <cell r="A706" t="str">
            <v>PiramideT6EE75</v>
          </cell>
          <cell r="B706" t="str">
            <v>6</v>
          </cell>
          <cell r="C706" t="str">
            <v>75</v>
          </cell>
          <cell r="D706">
            <v>124</v>
          </cell>
          <cell r="E706">
            <v>162</v>
          </cell>
          <cell r="F706">
            <v>286</v>
          </cell>
        </row>
        <row r="707">
          <cell r="A707" t="str">
            <v>PiramideT6EE76</v>
          </cell>
          <cell r="B707" t="str">
            <v>6</v>
          </cell>
          <cell r="C707" t="str">
            <v>76</v>
          </cell>
          <cell r="D707">
            <v>109</v>
          </cell>
          <cell r="E707">
            <v>163</v>
          </cell>
          <cell r="F707">
            <v>272</v>
          </cell>
        </row>
        <row r="708">
          <cell r="A708" t="str">
            <v>PiramideT6EE77</v>
          </cell>
          <cell r="B708" t="str">
            <v>6</v>
          </cell>
          <cell r="C708" t="str">
            <v>77</v>
          </cell>
          <cell r="D708">
            <v>98</v>
          </cell>
          <cell r="E708">
            <v>167</v>
          </cell>
          <cell r="F708">
            <v>265</v>
          </cell>
        </row>
        <row r="709">
          <cell r="A709" t="str">
            <v>PiramideT6EE78</v>
          </cell>
          <cell r="B709" t="str">
            <v>6</v>
          </cell>
          <cell r="C709" t="str">
            <v>78</v>
          </cell>
          <cell r="D709">
            <v>133</v>
          </cell>
          <cell r="E709">
            <v>162</v>
          </cell>
          <cell r="F709">
            <v>295</v>
          </cell>
        </row>
        <row r="710">
          <cell r="A710" t="str">
            <v>PiramideT6EE79</v>
          </cell>
          <cell r="B710" t="str">
            <v>6</v>
          </cell>
          <cell r="C710" t="str">
            <v>79</v>
          </cell>
          <cell r="D710">
            <v>99</v>
          </cell>
          <cell r="E710">
            <v>149</v>
          </cell>
          <cell r="F710">
            <v>248</v>
          </cell>
        </row>
        <row r="711">
          <cell r="A711" t="str">
            <v>PiramideT6EE8</v>
          </cell>
          <cell r="B711" t="str">
            <v>6</v>
          </cell>
          <cell r="C711" t="str">
            <v>8</v>
          </cell>
          <cell r="D711">
            <v>147</v>
          </cell>
          <cell r="E711">
            <v>142</v>
          </cell>
          <cell r="F711">
            <v>289</v>
          </cell>
        </row>
        <row r="712">
          <cell r="A712" t="str">
            <v>PiramideT6EE80</v>
          </cell>
          <cell r="B712" t="str">
            <v>6</v>
          </cell>
          <cell r="C712" t="str">
            <v>80</v>
          </cell>
          <cell r="D712">
            <v>98</v>
          </cell>
          <cell r="E712">
            <v>152</v>
          </cell>
          <cell r="F712">
            <v>250</v>
          </cell>
        </row>
        <row r="713">
          <cell r="A713" t="str">
            <v>PiramideT6EE81</v>
          </cell>
          <cell r="B713" t="str">
            <v>6</v>
          </cell>
          <cell r="C713" t="str">
            <v>81</v>
          </cell>
          <cell r="D713">
            <v>80</v>
          </cell>
          <cell r="E713">
            <v>149</v>
          </cell>
          <cell r="F713">
            <v>229</v>
          </cell>
        </row>
        <row r="714">
          <cell r="A714" t="str">
            <v>PiramideT6EE82</v>
          </cell>
          <cell r="B714" t="str">
            <v>6</v>
          </cell>
          <cell r="C714" t="str">
            <v>82</v>
          </cell>
          <cell r="D714">
            <v>76</v>
          </cell>
          <cell r="E714">
            <v>128</v>
          </cell>
          <cell r="F714">
            <v>204</v>
          </cell>
        </row>
        <row r="715">
          <cell r="A715" t="str">
            <v>PiramideT6EE83</v>
          </cell>
          <cell r="B715" t="str">
            <v>6</v>
          </cell>
          <cell r="C715" t="str">
            <v>83</v>
          </cell>
          <cell r="D715">
            <v>75</v>
          </cell>
          <cell r="E715">
            <v>115</v>
          </cell>
          <cell r="F715">
            <v>190</v>
          </cell>
        </row>
        <row r="716">
          <cell r="A716" t="str">
            <v>PiramideT6EE84</v>
          </cell>
          <cell r="B716" t="str">
            <v>6</v>
          </cell>
          <cell r="C716" t="str">
            <v>84</v>
          </cell>
          <cell r="D716">
            <v>51</v>
          </cell>
          <cell r="E716">
            <v>106</v>
          </cell>
          <cell r="F716">
            <v>157</v>
          </cell>
        </row>
        <row r="717">
          <cell r="A717" t="str">
            <v>PiramideT6EE85</v>
          </cell>
          <cell r="B717" t="str">
            <v>6</v>
          </cell>
          <cell r="C717" t="str">
            <v>85</v>
          </cell>
          <cell r="D717">
            <v>59</v>
          </cell>
          <cell r="E717">
            <v>98</v>
          </cell>
          <cell r="F717">
            <v>157</v>
          </cell>
        </row>
        <row r="718">
          <cell r="A718" t="str">
            <v>PiramideT6EE86</v>
          </cell>
          <cell r="B718" t="str">
            <v>6</v>
          </cell>
          <cell r="C718" t="str">
            <v>86</v>
          </cell>
          <cell r="D718">
            <v>55</v>
          </cell>
          <cell r="E718">
            <v>101</v>
          </cell>
          <cell r="F718">
            <v>156</v>
          </cell>
        </row>
        <row r="719">
          <cell r="A719" t="str">
            <v>PiramideT6EE87</v>
          </cell>
          <cell r="B719" t="str">
            <v>6</v>
          </cell>
          <cell r="C719" t="str">
            <v>87</v>
          </cell>
          <cell r="D719">
            <v>34</v>
          </cell>
          <cell r="E719">
            <v>74</v>
          </cell>
          <cell r="F719">
            <v>108</v>
          </cell>
        </row>
        <row r="720">
          <cell r="A720" t="str">
            <v>PiramideT6EE88</v>
          </cell>
          <cell r="B720" t="str">
            <v>6</v>
          </cell>
          <cell r="C720" t="str">
            <v>88</v>
          </cell>
          <cell r="D720">
            <v>26</v>
          </cell>
          <cell r="E720">
            <v>67</v>
          </cell>
          <cell r="F720">
            <v>93</v>
          </cell>
        </row>
        <row r="721">
          <cell r="A721" t="str">
            <v>PiramideT6EE89</v>
          </cell>
          <cell r="B721" t="str">
            <v>6</v>
          </cell>
          <cell r="C721" t="str">
            <v>89</v>
          </cell>
          <cell r="D721">
            <v>36</v>
          </cell>
          <cell r="E721">
            <v>72</v>
          </cell>
          <cell r="F721">
            <v>108</v>
          </cell>
        </row>
        <row r="722">
          <cell r="A722" t="str">
            <v>PiramideT6EE9</v>
          </cell>
          <cell r="B722" t="str">
            <v>6</v>
          </cell>
          <cell r="C722" t="str">
            <v>9</v>
          </cell>
          <cell r="D722">
            <v>132</v>
          </cell>
          <cell r="E722">
            <v>126</v>
          </cell>
          <cell r="F722">
            <v>258</v>
          </cell>
        </row>
        <row r="723">
          <cell r="A723" t="str">
            <v>PiramideT6EE90</v>
          </cell>
          <cell r="B723" t="str">
            <v>6</v>
          </cell>
          <cell r="C723" t="str">
            <v>90</v>
          </cell>
          <cell r="D723">
            <v>23</v>
          </cell>
          <cell r="E723">
            <v>43</v>
          </cell>
          <cell r="F723">
            <v>66</v>
          </cell>
        </row>
        <row r="724">
          <cell r="A724" t="str">
            <v>PiramideT6EE91</v>
          </cell>
          <cell r="B724" t="str">
            <v>6</v>
          </cell>
          <cell r="C724" t="str">
            <v>91</v>
          </cell>
          <cell r="D724">
            <v>17</v>
          </cell>
          <cell r="E724">
            <v>37</v>
          </cell>
          <cell r="F724">
            <v>54</v>
          </cell>
        </row>
        <row r="725">
          <cell r="A725" t="str">
            <v>PiramideT6EE92</v>
          </cell>
          <cell r="B725" t="str">
            <v>6</v>
          </cell>
          <cell r="C725" t="str">
            <v>92</v>
          </cell>
          <cell r="D725">
            <v>10</v>
          </cell>
          <cell r="E725">
            <v>15</v>
          </cell>
          <cell r="F725">
            <v>25</v>
          </cell>
        </row>
        <row r="726">
          <cell r="A726" t="str">
            <v>PiramideT6EE93</v>
          </cell>
          <cell r="B726" t="str">
            <v>6</v>
          </cell>
          <cell r="C726" t="str">
            <v>93</v>
          </cell>
          <cell r="D726">
            <v>7</v>
          </cell>
          <cell r="E726">
            <v>15</v>
          </cell>
          <cell r="F726">
            <v>22</v>
          </cell>
        </row>
        <row r="727">
          <cell r="A727" t="str">
            <v>PiramideT6EE94</v>
          </cell>
          <cell r="B727" t="str">
            <v>6</v>
          </cell>
          <cell r="C727" t="str">
            <v>94</v>
          </cell>
          <cell r="D727">
            <v>0</v>
          </cell>
          <cell r="E727">
            <v>16</v>
          </cell>
          <cell r="F727">
            <v>16</v>
          </cell>
        </row>
        <row r="728">
          <cell r="A728" t="str">
            <v>PiramideT6EE95</v>
          </cell>
          <cell r="B728" t="str">
            <v>6</v>
          </cell>
          <cell r="C728" t="str">
            <v>95</v>
          </cell>
          <cell r="D728">
            <v>2</v>
          </cell>
          <cell r="E728">
            <v>11</v>
          </cell>
          <cell r="F728">
            <v>13</v>
          </cell>
        </row>
        <row r="729">
          <cell r="A729" t="str">
            <v>PiramideT6EE96</v>
          </cell>
          <cell r="B729" t="str">
            <v>6</v>
          </cell>
          <cell r="C729" t="str">
            <v>96</v>
          </cell>
          <cell r="D729">
            <v>3</v>
          </cell>
          <cell r="E729">
            <v>8</v>
          </cell>
          <cell r="F729">
            <v>11</v>
          </cell>
        </row>
        <row r="730">
          <cell r="A730" t="str">
            <v>PiramideT6EE97</v>
          </cell>
          <cell r="B730" t="str">
            <v>6</v>
          </cell>
          <cell r="C730" t="str">
            <v>97</v>
          </cell>
          <cell r="D730">
            <v>2</v>
          </cell>
          <cell r="E730">
            <v>4</v>
          </cell>
          <cell r="F730">
            <v>6</v>
          </cell>
        </row>
        <row r="731">
          <cell r="A731" t="str">
            <v>PiramideT6EE98</v>
          </cell>
          <cell r="B731" t="str">
            <v>6</v>
          </cell>
          <cell r="C731" t="str">
            <v>98</v>
          </cell>
          <cell r="D731">
            <v>4</v>
          </cell>
          <cell r="E731">
            <v>9</v>
          </cell>
          <cell r="F731">
            <v>13</v>
          </cell>
        </row>
        <row r="732">
          <cell r="A732" t="str">
            <v>PiramideT6EE99</v>
          </cell>
          <cell r="B732" t="str">
            <v>6</v>
          </cell>
          <cell r="C732" t="str">
            <v>99</v>
          </cell>
          <cell r="D732">
            <v>1</v>
          </cell>
          <cell r="E732">
            <v>1</v>
          </cell>
          <cell r="F732">
            <v>2</v>
          </cell>
        </row>
        <row r="733">
          <cell r="A733" t="str">
            <v>PiramideT7EE0</v>
          </cell>
          <cell r="B733" t="str">
            <v>7</v>
          </cell>
          <cell r="C733" t="str">
            <v>0</v>
          </cell>
          <cell r="D733">
            <v>77</v>
          </cell>
          <cell r="E733">
            <v>69</v>
          </cell>
          <cell r="F733">
            <v>146</v>
          </cell>
        </row>
        <row r="734">
          <cell r="A734" t="str">
            <v>PiramideT7EE1</v>
          </cell>
          <cell r="B734" t="str">
            <v>7</v>
          </cell>
          <cell r="C734" t="str">
            <v>1</v>
          </cell>
          <cell r="D734">
            <v>73</v>
          </cell>
          <cell r="E734">
            <v>76</v>
          </cell>
          <cell r="F734">
            <v>149</v>
          </cell>
        </row>
        <row r="735">
          <cell r="A735" t="str">
            <v>PiramideT7EE10</v>
          </cell>
          <cell r="B735" t="str">
            <v>7</v>
          </cell>
          <cell r="C735" t="str">
            <v>10</v>
          </cell>
          <cell r="D735">
            <v>33</v>
          </cell>
          <cell r="E735">
            <v>44</v>
          </cell>
          <cell r="F735">
            <v>77</v>
          </cell>
        </row>
        <row r="736">
          <cell r="A736" t="str">
            <v>PiramideT7EE11</v>
          </cell>
          <cell r="B736" t="str">
            <v>7</v>
          </cell>
          <cell r="C736" t="str">
            <v>11</v>
          </cell>
          <cell r="D736">
            <v>52</v>
          </cell>
          <cell r="E736">
            <v>46</v>
          </cell>
          <cell r="F736">
            <v>98</v>
          </cell>
        </row>
        <row r="737">
          <cell r="A737" t="str">
            <v>PiramideT7EE12</v>
          </cell>
          <cell r="B737" t="str">
            <v>7</v>
          </cell>
          <cell r="C737" t="str">
            <v>12</v>
          </cell>
          <cell r="D737">
            <v>42</v>
          </cell>
          <cell r="E737">
            <v>40</v>
          </cell>
          <cell r="F737">
            <v>82</v>
          </cell>
        </row>
        <row r="738">
          <cell r="A738" t="str">
            <v>PiramideT7EE13</v>
          </cell>
          <cell r="B738" t="str">
            <v>7</v>
          </cell>
          <cell r="C738" t="str">
            <v>13</v>
          </cell>
          <cell r="D738">
            <v>39</v>
          </cell>
          <cell r="E738">
            <v>38</v>
          </cell>
          <cell r="F738">
            <v>77</v>
          </cell>
        </row>
        <row r="739">
          <cell r="A739" t="str">
            <v>PiramideT7EE14</v>
          </cell>
          <cell r="B739" t="str">
            <v>7</v>
          </cell>
          <cell r="C739" t="str">
            <v>14</v>
          </cell>
          <cell r="D739">
            <v>45</v>
          </cell>
          <cell r="E739">
            <v>41</v>
          </cell>
          <cell r="F739">
            <v>86</v>
          </cell>
        </row>
        <row r="740">
          <cell r="A740" t="str">
            <v>PiramideT7EE15</v>
          </cell>
          <cell r="B740" t="str">
            <v>7</v>
          </cell>
          <cell r="C740" t="str">
            <v>15</v>
          </cell>
          <cell r="D740">
            <v>52</v>
          </cell>
          <cell r="E740">
            <v>46</v>
          </cell>
          <cell r="F740">
            <v>98</v>
          </cell>
        </row>
        <row r="741">
          <cell r="A741" t="str">
            <v>PiramideT7EE16</v>
          </cell>
          <cell r="B741" t="str">
            <v>7</v>
          </cell>
          <cell r="C741" t="str">
            <v>16</v>
          </cell>
          <cell r="D741">
            <v>55</v>
          </cell>
          <cell r="E741">
            <v>54</v>
          </cell>
          <cell r="F741">
            <v>109</v>
          </cell>
        </row>
        <row r="742">
          <cell r="A742" t="str">
            <v>PiramideT7EE17</v>
          </cell>
          <cell r="B742" t="str">
            <v>7</v>
          </cell>
          <cell r="C742" t="str">
            <v>17</v>
          </cell>
          <cell r="D742">
            <v>42</v>
          </cell>
          <cell r="E742">
            <v>51</v>
          </cell>
          <cell r="F742">
            <v>93</v>
          </cell>
        </row>
        <row r="743">
          <cell r="A743" t="str">
            <v>PiramideT7EE18</v>
          </cell>
          <cell r="B743" t="str">
            <v>7</v>
          </cell>
          <cell r="C743" t="str">
            <v>18</v>
          </cell>
          <cell r="D743">
            <v>58</v>
          </cell>
          <cell r="E743">
            <v>44</v>
          </cell>
          <cell r="F743">
            <v>102</v>
          </cell>
        </row>
        <row r="744">
          <cell r="A744" t="str">
            <v>PiramideT7EE19</v>
          </cell>
          <cell r="B744" t="str">
            <v>7</v>
          </cell>
          <cell r="C744" t="str">
            <v>19</v>
          </cell>
          <cell r="D744">
            <v>48</v>
          </cell>
          <cell r="E744">
            <v>48</v>
          </cell>
          <cell r="F744">
            <v>96</v>
          </cell>
        </row>
        <row r="745">
          <cell r="A745" t="str">
            <v>PiramideT7EE2</v>
          </cell>
          <cell r="B745" t="str">
            <v>7</v>
          </cell>
          <cell r="C745" t="str">
            <v>2</v>
          </cell>
          <cell r="D745">
            <v>72</v>
          </cell>
          <cell r="E745">
            <v>72</v>
          </cell>
          <cell r="F745">
            <v>144</v>
          </cell>
        </row>
        <row r="746">
          <cell r="A746" t="str">
            <v>PiramideT7EE20</v>
          </cell>
          <cell r="B746" t="str">
            <v>7</v>
          </cell>
          <cell r="C746" t="str">
            <v>20</v>
          </cell>
          <cell r="D746">
            <v>36</v>
          </cell>
          <cell r="E746">
            <v>49</v>
          </cell>
          <cell r="F746">
            <v>85</v>
          </cell>
        </row>
        <row r="747">
          <cell r="A747" t="str">
            <v>PiramideT7EE21</v>
          </cell>
          <cell r="B747" t="str">
            <v>7</v>
          </cell>
          <cell r="C747" t="str">
            <v>21</v>
          </cell>
          <cell r="D747">
            <v>61</v>
          </cell>
          <cell r="E747">
            <v>42</v>
          </cell>
          <cell r="F747">
            <v>103</v>
          </cell>
        </row>
        <row r="748">
          <cell r="A748" t="str">
            <v>PiramideT7EE22</v>
          </cell>
          <cell r="B748" t="str">
            <v>7</v>
          </cell>
          <cell r="C748" t="str">
            <v>22</v>
          </cell>
          <cell r="D748">
            <v>43</v>
          </cell>
          <cell r="E748">
            <v>56</v>
          </cell>
          <cell r="F748">
            <v>99</v>
          </cell>
        </row>
        <row r="749">
          <cell r="A749" t="str">
            <v>PiramideT7EE23</v>
          </cell>
          <cell r="B749" t="str">
            <v>7</v>
          </cell>
          <cell r="C749" t="str">
            <v>23</v>
          </cell>
          <cell r="D749">
            <v>53</v>
          </cell>
          <cell r="E749">
            <v>57</v>
          </cell>
          <cell r="F749">
            <v>110</v>
          </cell>
        </row>
        <row r="750">
          <cell r="A750" t="str">
            <v>PiramideT7EE24</v>
          </cell>
          <cell r="B750" t="str">
            <v>7</v>
          </cell>
          <cell r="C750" t="str">
            <v>24</v>
          </cell>
          <cell r="D750">
            <v>52</v>
          </cell>
          <cell r="E750">
            <v>55</v>
          </cell>
          <cell r="F750">
            <v>107</v>
          </cell>
        </row>
        <row r="751">
          <cell r="A751" t="str">
            <v>PiramideT7EE25</v>
          </cell>
          <cell r="B751" t="str">
            <v>7</v>
          </cell>
          <cell r="C751" t="str">
            <v>25</v>
          </cell>
          <cell r="D751">
            <v>48</v>
          </cell>
          <cell r="E751">
            <v>45</v>
          </cell>
          <cell r="F751">
            <v>93</v>
          </cell>
        </row>
        <row r="752">
          <cell r="A752" t="str">
            <v>PiramideT7EE26</v>
          </cell>
          <cell r="B752" t="str">
            <v>7</v>
          </cell>
          <cell r="C752" t="str">
            <v>26</v>
          </cell>
          <cell r="D752">
            <v>57</v>
          </cell>
          <cell r="E752">
            <v>65</v>
          </cell>
          <cell r="F752">
            <v>122</v>
          </cell>
        </row>
        <row r="753">
          <cell r="A753" t="str">
            <v>PiramideT7EE27</v>
          </cell>
          <cell r="B753" t="str">
            <v>7</v>
          </cell>
          <cell r="C753" t="str">
            <v>27</v>
          </cell>
          <cell r="D753">
            <v>55</v>
          </cell>
          <cell r="E753">
            <v>70</v>
          </cell>
          <cell r="F753">
            <v>125</v>
          </cell>
        </row>
        <row r="754">
          <cell r="A754" t="str">
            <v>PiramideT7EE28</v>
          </cell>
          <cell r="B754" t="str">
            <v>7</v>
          </cell>
          <cell r="C754" t="str">
            <v>28</v>
          </cell>
          <cell r="D754">
            <v>52</v>
          </cell>
          <cell r="E754">
            <v>70</v>
          </cell>
          <cell r="F754">
            <v>122</v>
          </cell>
        </row>
        <row r="755">
          <cell r="A755" t="str">
            <v>PiramideT7EE29</v>
          </cell>
          <cell r="B755" t="str">
            <v>7</v>
          </cell>
          <cell r="C755" t="str">
            <v>29</v>
          </cell>
          <cell r="D755">
            <v>77</v>
          </cell>
          <cell r="E755">
            <v>62</v>
          </cell>
          <cell r="F755">
            <v>139</v>
          </cell>
        </row>
        <row r="756">
          <cell r="A756" t="str">
            <v>PiramideT7EE3</v>
          </cell>
          <cell r="B756" t="str">
            <v>7</v>
          </cell>
          <cell r="C756" t="str">
            <v>3</v>
          </cell>
          <cell r="D756">
            <v>85</v>
          </cell>
          <cell r="E756">
            <v>73</v>
          </cell>
          <cell r="F756">
            <v>158</v>
          </cell>
        </row>
        <row r="757">
          <cell r="A757" t="str">
            <v>PiramideT7EE30</v>
          </cell>
          <cell r="B757" t="str">
            <v>7</v>
          </cell>
          <cell r="C757" t="str">
            <v>30</v>
          </cell>
          <cell r="D757">
            <v>72</v>
          </cell>
          <cell r="E757">
            <v>61</v>
          </cell>
          <cell r="F757">
            <v>133</v>
          </cell>
        </row>
        <row r="758">
          <cell r="A758" t="str">
            <v>PiramideT7EE31</v>
          </cell>
          <cell r="B758" t="str">
            <v>7</v>
          </cell>
          <cell r="C758" t="str">
            <v>31</v>
          </cell>
          <cell r="D758">
            <v>76</v>
          </cell>
          <cell r="E758">
            <v>74</v>
          </cell>
          <cell r="F758">
            <v>150</v>
          </cell>
        </row>
        <row r="759">
          <cell r="A759" t="str">
            <v>PiramideT7EE32</v>
          </cell>
          <cell r="B759" t="str">
            <v>7</v>
          </cell>
          <cell r="C759" t="str">
            <v>32</v>
          </cell>
          <cell r="D759">
            <v>87</v>
          </cell>
          <cell r="E759">
            <v>73</v>
          </cell>
          <cell r="F759">
            <v>160</v>
          </cell>
        </row>
        <row r="760">
          <cell r="A760" t="str">
            <v>PiramideT7EE33</v>
          </cell>
          <cell r="B760" t="str">
            <v>7</v>
          </cell>
          <cell r="C760" t="str">
            <v>33</v>
          </cell>
          <cell r="D760">
            <v>109</v>
          </cell>
          <cell r="E760">
            <v>68</v>
          </cell>
          <cell r="F760">
            <v>177</v>
          </cell>
        </row>
        <row r="761">
          <cell r="A761" t="str">
            <v>PiramideT7EE34</v>
          </cell>
          <cell r="B761" t="str">
            <v>7</v>
          </cell>
          <cell r="C761" t="str">
            <v>34</v>
          </cell>
          <cell r="D761">
            <v>101</v>
          </cell>
          <cell r="E761">
            <v>76</v>
          </cell>
          <cell r="F761">
            <v>177</v>
          </cell>
        </row>
        <row r="762">
          <cell r="A762" t="str">
            <v>PiramideT7EE35</v>
          </cell>
          <cell r="B762" t="str">
            <v>7</v>
          </cell>
          <cell r="C762" t="str">
            <v>35</v>
          </cell>
          <cell r="D762">
            <v>101</v>
          </cell>
          <cell r="E762">
            <v>88</v>
          </cell>
          <cell r="F762">
            <v>189</v>
          </cell>
        </row>
        <row r="763">
          <cell r="A763" t="str">
            <v>PiramideT7EE36</v>
          </cell>
          <cell r="B763" t="str">
            <v>7</v>
          </cell>
          <cell r="C763" t="str">
            <v>36</v>
          </cell>
          <cell r="D763">
            <v>101</v>
          </cell>
          <cell r="E763">
            <v>83</v>
          </cell>
          <cell r="F763">
            <v>184</v>
          </cell>
        </row>
        <row r="764">
          <cell r="A764" t="str">
            <v>PiramideT7EE37</v>
          </cell>
          <cell r="B764" t="str">
            <v>7</v>
          </cell>
          <cell r="C764" t="str">
            <v>37</v>
          </cell>
          <cell r="D764">
            <v>87</v>
          </cell>
          <cell r="E764">
            <v>81</v>
          </cell>
          <cell r="F764">
            <v>168</v>
          </cell>
        </row>
        <row r="765">
          <cell r="A765" t="str">
            <v>PiramideT7EE38</v>
          </cell>
          <cell r="B765" t="str">
            <v>7</v>
          </cell>
          <cell r="C765" t="str">
            <v>38</v>
          </cell>
          <cell r="D765">
            <v>90</v>
          </cell>
          <cell r="E765">
            <v>78</v>
          </cell>
          <cell r="F765">
            <v>168</v>
          </cell>
        </row>
        <row r="766">
          <cell r="A766" t="str">
            <v>PiramideT7EE39</v>
          </cell>
          <cell r="B766" t="str">
            <v>7</v>
          </cell>
          <cell r="C766" t="str">
            <v>39</v>
          </cell>
          <cell r="D766">
            <v>81</v>
          </cell>
          <cell r="E766">
            <v>60</v>
          </cell>
          <cell r="F766">
            <v>141</v>
          </cell>
        </row>
        <row r="767">
          <cell r="A767" t="str">
            <v>PiramideT7EE4</v>
          </cell>
          <cell r="B767" t="str">
            <v>7</v>
          </cell>
          <cell r="C767" t="str">
            <v>4</v>
          </cell>
          <cell r="D767">
            <v>59</v>
          </cell>
          <cell r="E767">
            <v>68</v>
          </cell>
          <cell r="F767">
            <v>127</v>
          </cell>
        </row>
        <row r="768">
          <cell r="A768" t="str">
            <v>PiramideT7EE40</v>
          </cell>
          <cell r="B768" t="str">
            <v>7</v>
          </cell>
          <cell r="C768" t="str">
            <v>40</v>
          </cell>
          <cell r="D768">
            <v>81</v>
          </cell>
          <cell r="E768">
            <v>76</v>
          </cell>
          <cell r="F768">
            <v>157</v>
          </cell>
        </row>
        <row r="769">
          <cell r="A769" t="str">
            <v>PiramideT7EE41</v>
          </cell>
          <cell r="B769" t="str">
            <v>7</v>
          </cell>
          <cell r="C769" t="str">
            <v>41</v>
          </cell>
          <cell r="D769">
            <v>77</v>
          </cell>
          <cell r="E769">
            <v>55</v>
          </cell>
          <cell r="F769">
            <v>132</v>
          </cell>
        </row>
        <row r="770">
          <cell r="A770" t="str">
            <v>PiramideT7EE42</v>
          </cell>
          <cell r="B770" t="str">
            <v>7</v>
          </cell>
          <cell r="C770" t="str">
            <v>42</v>
          </cell>
          <cell r="D770">
            <v>84</v>
          </cell>
          <cell r="E770">
            <v>76</v>
          </cell>
          <cell r="F770">
            <v>160</v>
          </cell>
        </row>
        <row r="771">
          <cell r="A771" t="str">
            <v>PiramideT7EE43</v>
          </cell>
          <cell r="B771" t="str">
            <v>7</v>
          </cell>
          <cell r="C771" t="str">
            <v>43</v>
          </cell>
          <cell r="D771">
            <v>71</v>
          </cell>
          <cell r="E771">
            <v>68</v>
          </cell>
          <cell r="F771">
            <v>139</v>
          </cell>
        </row>
        <row r="772">
          <cell r="A772" t="str">
            <v>PiramideT7EE44</v>
          </cell>
          <cell r="B772" t="str">
            <v>7</v>
          </cell>
          <cell r="C772" t="str">
            <v>44</v>
          </cell>
          <cell r="D772">
            <v>56</v>
          </cell>
          <cell r="E772">
            <v>67</v>
          </cell>
          <cell r="F772">
            <v>123</v>
          </cell>
        </row>
        <row r="773">
          <cell r="A773" t="str">
            <v>PiramideT7EE45</v>
          </cell>
          <cell r="B773" t="str">
            <v>7</v>
          </cell>
          <cell r="C773" t="str">
            <v>45</v>
          </cell>
          <cell r="D773">
            <v>75</v>
          </cell>
          <cell r="E773">
            <v>47</v>
          </cell>
          <cell r="F773">
            <v>122</v>
          </cell>
        </row>
        <row r="774">
          <cell r="A774" t="str">
            <v>PiramideT7EE46</v>
          </cell>
          <cell r="B774" t="str">
            <v>7</v>
          </cell>
          <cell r="C774" t="str">
            <v>46</v>
          </cell>
          <cell r="D774">
            <v>70</v>
          </cell>
          <cell r="E774">
            <v>54</v>
          </cell>
          <cell r="F774">
            <v>124</v>
          </cell>
        </row>
        <row r="775">
          <cell r="A775" t="str">
            <v>PiramideT7EE47</v>
          </cell>
          <cell r="B775" t="str">
            <v>7</v>
          </cell>
          <cell r="C775" t="str">
            <v>47</v>
          </cell>
          <cell r="D775">
            <v>65</v>
          </cell>
          <cell r="E775">
            <v>55</v>
          </cell>
          <cell r="F775">
            <v>120</v>
          </cell>
        </row>
        <row r="776">
          <cell r="A776" t="str">
            <v>PiramideT7EE48</v>
          </cell>
          <cell r="B776" t="str">
            <v>7</v>
          </cell>
          <cell r="C776" t="str">
            <v>48</v>
          </cell>
          <cell r="D776">
            <v>68</v>
          </cell>
          <cell r="E776">
            <v>73</v>
          </cell>
          <cell r="F776">
            <v>141</v>
          </cell>
        </row>
        <row r="777">
          <cell r="A777" t="str">
            <v>PiramideT7EE49</v>
          </cell>
          <cell r="B777" t="str">
            <v>7</v>
          </cell>
          <cell r="C777" t="str">
            <v>49</v>
          </cell>
          <cell r="D777">
            <v>52</v>
          </cell>
          <cell r="E777">
            <v>53</v>
          </cell>
          <cell r="F777">
            <v>105</v>
          </cell>
        </row>
        <row r="778">
          <cell r="A778" t="str">
            <v>PiramideT7EE5</v>
          </cell>
          <cell r="B778" t="str">
            <v>7</v>
          </cell>
          <cell r="C778" t="str">
            <v>5</v>
          </cell>
          <cell r="D778">
            <v>69</v>
          </cell>
          <cell r="E778">
            <v>57</v>
          </cell>
          <cell r="F778">
            <v>126</v>
          </cell>
        </row>
        <row r="779">
          <cell r="A779" t="str">
            <v>PiramideT7EE50</v>
          </cell>
          <cell r="B779" t="str">
            <v>7</v>
          </cell>
          <cell r="C779" t="str">
            <v>50</v>
          </cell>
          <cell r="D779">
            <v>56</v>
          </cell>
          <cell r="E779">
            <v>43</v>
          </cell>
          <cell r="F779">
            <v>99</v>
          </cell>
        </row>
        <row r="780">
          <cell r="A780" t="str">
            <v>PiramideT7EE51</v>
          </cell>
          <cell r="B780" t="str">
            <v>7</v>
          </cell>
          <cell r="C780" t="str">
            <v>51</v>
          </cell>
          <cell r="D780">
            <v>61</v>
          </cell>
          <cell r="E780">
            <v>50</v>
          </cell>
          <cell r="F780">
            <v>111</v>
          </cell>
        </row>
        <row r="781">
          <cell r="A781" t="str">
            <v>PiramideT7EE52</v>
          </cell>
          <cell r="B781" t="str">
            <v>7</v>
          </cell>
          <cell r="C781" t="str">
            <v>52</v>
          </cell>
          <cell r="D781">
            <v>52</v>
          </cell>
          <cell r="E781">
            <v>60</v>
          </cell>
          <cell r="F781">
            <v>112</v>
          </cell>
        </row>
        <row r="782">
          <cell r="A782" t="str">
            <v>PiramideT7EE53</v>
          </cell>
          <cell r="B782" t="str">
            <v>7</v>
          </cell>
          <cell r="C782" t="str">
            <v>53</v>
          </cell>
          <cell r="D782">
            <v>45</v>
          </cell>
          <cell r="E782">
            <v>45</v>
          </cell>
          <cell r="F782">
            <v>90</v>
          </cell>
        </row>
        <row r="783">
          <cell r="A783" t="str">
            <v>PiramideT7EE54</v>
          </cell>
          <cell r="B783" t="str">
            <v>7</v>
          </cell>
          <cell r="C783" t="str">
            <v>54</v>
          </cell>
          <cell r="D783">
            <v>54</v>
          </cell>
          <cell r="E783">
            <v>59</v>
          </cell>
          <cell r="F783">
            <v>113</v>
          </cell>
        </row>
        <row r="784">
          <cell r="A784" t="str">
            <v>PiramideT7EE55</v>
          </cell>
          <cell r="B784" t="str">
            <v>7</v>
          </cell>
          <cell r="C784" t="str">
            <v>55</v>
          </cell>
          <cell r="D784">
            <v>42</v>
          </cell>
          <cell r="E784">
            <v>38</v>
          </cell>
          <cell r="F784">
            <v>80</v>
          </cell>
        </row>
        <row r="785">
          <cell r="A785" t="str">
            <v>PiramideT7EE56</v>
          </cell>
          <cell r="B785" t="str">
            <v>7</v>
          </cell>
          <cell r="C785" t="str">
            <v>56</v>
          </cell>
          <cell r="D785">
            <v>54</v>
          </cell>
          <cell r="E785">
            <v>24</v>
          </cell>
          <cell r="F785">
            <v>78</v>
          </cell>
        </row>
        <row r="786">
          <cell r="A786" t="str">
            <v>PiramideT7EE57</v>
          </cell>
          <cell r="B786" t="str">
            <v>7</v>
          </cell>
          <cell r="C786" t="str">
            <v>57</v>
          </cell>
          <cell r="D786">
            <v>42</v>
          </cell>
          <cell r="E786">
            <v>36</v>
          </cell>
          <cell r="F786">
            <v>78</v>
          </cell>
        </row>
        <row r="787">
          <cell r="A787" t="str">
            <v>PiramideT7EE58</v>
          </cell>
          <cell r="B787" t="str">
            <v>7</v>
          </cell>
          <cell r="C787" t="str">
            <v>58</v>
          </cell>
          <cell r="D787">
            <v>31</v>
          </cell>
          <cell r="E787">
            <v>36</v>
          </cell>
          <cell r="F787">
            <v>67</v>
          </cell>
        </row>
        <row r="788">
          <cell r="A788" t="str">
            <v>PiramideT7EE59</v>
          </cell>
          <cell r="B788" t="str">
            <v>7</v>
          </cell>
          <cell r="C788" t="str">
            <v>59</v>
          </cell>
          <cell r="D788">
            <v>43</v>
          </cell>
          <cell r="E788">
            <v>33</v>
          </cell>
          <cell r="F788">
            <v>76</v>
          </cell>
        </row>
        <row r="789">
          <cell r="A789" t="str">
            <v>PiramideT7EE6</v>
          </cell>
          <cell r="B789" t="str">
            <v>7</v>
          </cell>
          <cell r="C789" t="str">
            <v>6</v>
          </cell>
          <cell r="D789">
            <v>51</v>
          </cell>
          <cell r="E789">
            <v>56</v>
          </cell>
          <cell r="F789">
            <v>107</v>
          </cell>
        </row>
        <row r="790">
          <cell r="A790" t="str">
            <v>PiramideT7EE60</v>
          </cell>
          <cell r="B790" t="str">
            <v>7</v>
          </cell>
          <cell r="C790" t="str">
            <v>60</v>
          </cell>
          <cell r="D790">
            <v>44</v>
          </cell>
          <cell r="E790">
            <v>31</v>
          </cell>
          <cell r="F790">
            <v>75</v>
          </cell>
        </row>
        <row r="791">
          <cell r="A791" t="str">
            <v>PiramideT7EE61</v>
          </cell>
          <cell r="B791" t="str">
            <v>7</v>
          </cell>
          <cell r="C791" t="str">
            <v>61</v>
          </cell>
          <cell r="D791">
            <v>37</v>
          </cell>
          <cell r="E791">
            <v>38</v>
          </cell>
          <cell r="F791">
            <v>75</v>
          </cell>
        </row>
        <row r="792">
          <cell r="A792" t="str">
            <v>PiramideT7EE62</v>
          </cell>
          <cell r="B792" t="str">
            <v>7</v>
          </cell>
          <cell r="C792" t="str">
            <v>62</v>
          </cell>
          <cell r="D792">
            <v>28</v>
          </cell>
          <cell r="E792">
            <v>27</v>
          </cell>
          <cell r="F792">
            <v>55</v>
          </cell>
        </row>
        <row r="793">
          <cell r="A793" t="str">
            <v>PiramideT7EE63</v>
          </cell>
          <cell r="B793" t="str">
            <v>7</v>
          </cell>
          <cell r="C793" t="str">
            <v>63</v>
          </cell>
          <cell r="D793">
            <v>37</v>
          </cell>
          <cell r="E793">
            <v>34</v>
          </cell>
          <cell r="F793">
            <v>71</v>
          </cell>
        </row>
        <row r="794">
          <cell r="A794" t="str">
            <v>PiramideT7EE64</v>
          </cell>
          <cell r="B794" t="str">
            <v>7</v>
          </cell>
          <cell r="C794" t="str">
            <v>64</v>
          </cell>
          <cell r="D794">
            <v>48</v>
          </cell>
          <cell r="E794">
            <v>36</v>
          </cell>
          <cell r="F794">
            <v>84</v>
          </cell>
        </row>
        <row r="795">
          <cell r="A795" t="str">
            <v>PiramideT7EE65</v>
          </cell>
          <cell r="B795" t="str">
            <v>7</v>
          </cell>
          <cell r="C795" t="str">
            <v>65</v>
          </cell>
          <cell r="D795">
            <v>44</v>
          </cell>
          <cell r="E795">
            <v>44</v>
          </cell>
          <cell r="F795">
            <v>88</v>
          </cell>
        </row>
        <row r="796">
          <cell r="A796" t="str">
            <v>PiramideT7EE66</v>
          </cell>
          <cell r="B796" t="str">
            <v>7</v>
          </cell>
          <cell r="C796" t="str">
            <v>66</v>
          </cell>
          <cell r="D796">
            <v>30</v>
          </cell>
          <cell r="E796">
            <v>31</v>
          </cell>
          <cell r="F796">
            <v>61</v>
          </cell>
        </row>
        <row r="797">
          <cell r="A797" t="str">
            <v>PiramideT7EE67</v>
          </cell>
          <cell r="B797" t="str">
            <v>7</v>
          </cell>
          <cell r="C797" t="str">
            <v>67</v>
          </cell>
          <cell r="D797">
            <v>36</v>
          </cell>
          <cell r="E797">
            <v>44</v>
          </cell>
          <cell r="F797">
            <v>80</v>
          </cell>
        </row>
        <row r="798">
          <cell r="A798" t="str">
            <v>PiramideT7EE68</v>
          </cell>
          <cell r="B798" t="str">
            <v>7</v>
          </cell>
          <cell r="C798" t="str">
            <v>68</v>
          </cell>
          <cell r="D798">
            <v>21</v>
          </cell>
          <cell r="E798">
            <v>35</v>
          </cell>
          <cell r="F798">
            <v>56</v>
          </cell>
        </row>
        <row r="799">
          <cell r="A799" t="str">
            <v>PiramideT7EE69</v>
          </cell>
          <cell r="B799" t="str">
            <v>7</v>
          </cell>
          <cell r="C799" t="str">
            <v>69</v>
          </cell>
          <cell r="D799">
            <v>28</v>
          </cell>
          <cell r="E799">
            <v>35</v>
          </cell>
          <cell r="F799">
            <v>63</v>
          </cell>
        </row>
        <row r="800">
          <cell r="A800" t="str">
            <v>PiramideT7EE7</v>
          </cell>
          <cell r="B800" t="str">
            <v>7</v>
          </cell>
          <cell r="C800" t="str">
            <v>7</v>
          </cell>
          <cell r="D800">
            <v>45</v>
          </cell>
          <cell r="E800">
            <v>49</v>
          </cell>
          <cell r="F800">
            <v>94</v>
          </cell>
        </row>
        <row r="801">
          <cell r="A801" t="str">
            <v>PiramideT7EE70</v>
          </cell>
          <cell r="B801" t="str">
            <v>7</v>
          </cell>
          <cell r="C801" t="str">
            <v>70</v>
          </cell>
          <cell r="D801">
            <v>22</v>
          </cell>
          <cell r="E801">
            <v>24</v>
          </cell>
          <cell r="F801">
            <v>46</v>
          </cell>
        </row>
        <row r="802">
          <cell r="A802" t="str">
            <v>PiramideT7EE71</v>
          </cell>
          <cell r="B802" t="str">
            <v>7</v>
          </cell>
          <cell r="C802" t="str">
            <v>71</v>
          </cell>
          <cell r="D802">
            <v>20</v>
          </cell>
          <cell r="E802">
            <v>30</v>
          </cell>
          <cell r="F802">
            <v>50</v>
          </cell>
        </row>
        <row r="803">
          <cell r="A803" t="str">
            <v>PiramideT7EE72</v>
          </cell>
          <cell r="B803" t="str">
            <v>7</v>
          </cell>
          <cell r="C803" t="str">
            <v>72</v>
          </cell>
          <cell r="D803">
            <v>30</v>
          </cell>
          <cell r="E803">
            <v>32</v>
          </cell>
          <cell r="F803">
            <v>62</v>
          </cell>
        </row>
        <row r="804">
          <cell r="A804" t="str">
            <v>PiramideT7EE73</v>
          </cell>
          <cell r="B804" t="str">
            <v>7</v>
          </cell>
          <cell r="C804" t="str">
            <v>73</v>
          </cell>
          <cell r="D804">
            <v>23</v>
          </cell>
          <cell r="E804">
            <v>25</v>
          </cell>
          <cell r="F804">
            <v>48</v>
          </cell>
        </row>
        <row r="805">
          <cell r="A805" t="str">
            <v>PiramideT7EE74</v>
          </cell>
          <cell r="B805" t="str">
            <v>7</v>
          </cell>
          <cell r="C805" t="str">
            <v>74</v>
          </cell>
          <cell r="D805">
            <v>21</v>
          </cell>
          <cell r="E805">
            <v>23</v>
          </cell>
          <cell r="F805">
            <v>44</v>
          </cell>
        </row>
        <row r="806">
          <cell r="A806" t="str">
            <v>PiramideT7EE75</v>
          </cell>
          <cell r="B806" t="str">
            <v>7</v>
          </cell>
          <cell r="C806" t="str">
            <v>75</v>
          </cell>
          <cell r="D806">
            <v>32</v>
          </cell>
          <cell r="E806">
            <v>43</v>
          </cell>
          <cell r="F806">
            <v>75</v>
          </cell>
        </row>
        <row r="807">
          <cell r="A807" t="str">
            <v>PiramideT7EE76</v>
          </cell>
          <cell r="B807" t="str">
            <v>7</v>
          </cell>
          <cell r="C807" t="str">
            <v>76</v>
          </cell>
          <cell r="D807">
            <v>24</v>
          </cell>
          <cell r="E807">
            <v>33</v>
          </cell>
          <cell r="F807">
            <v>57</v>
          </cell>
        </row>
        <row r="808">
          <cell r="A808" t="str">
            <v>PiramideT7EE77</v>
          </cell>
          <cell r="B808" t="str">
            <v>7</v>
          </cell>
          <cell r="C808" t="str">
            <v>77</v>
          </cell>
          <cell r="D808">
            <v>26</v>
          </cell>
          <cell r="E808">
            <v>45</v>
          </cell>
          <cell r="F808">
            <v>71</v>
          </cell>
        </row>
        <row r="809">
          <cell r="A809" t="str">
            <v>PiramideT7EE78</v>
          </cell>
          <cell r="B809" t="str">
            <v>7</v>
          </cell>
          <cell r="C809" t="str">
            <v>78</v>
          </cell>
          <cell r="D809">
            <v>18</v>
          </cell>
          <cell r="E809">
            <v>27</v>
          </cell>
          <cell r="F809">
            <v>45</v>
          </cell>
        </row>
        <row r="810">
          <cell r="A810" t="str">
            <v>PiramideT7EE79</v>
          </cell>
          <cell r="B810" t="str">
            <v>7</v>
          </cell>
          <cell r="C810" t="str">
            <v>79</v>
          </cell>
          <cell r="D810">
            <v>22</v>
          </cell>
          <cell r="E810">
            <v>35</v>
          </cell>
          <cell r="F810">
            <v>57</v>
          </cell>
        </row>
        <row r="811">
          <cell r="A811" t="str">
            <v>PiramideT7EE8</v>
          </cell>
          <cell r="B811" t="str">
            <v>7</v>
          </cell>
          <cell r="C811" t="str">
            <v>8</v>
          </cell>
          <cell r="D811">
            <v>41</v>
          </cell>
          <cell r="E811">
            <v>62</v>
          </cell>
          <cell r="F811">
            <v>103</v>
          </cell>
        </row>
        <row r="812">
          <cell r="A812" t="str">
            <v>PiramideT7EE80</v>
          </cell>
          <cell r="B812" t="str">
            <v>7</v>
          </cell>
          <cell r="C812" t="str">
            <v>80</v>
          </cell>
          <cell r="D812">
            <v>15</v>
          </cell>
          <cell r="E812">
            <v>26</v>
          </cell>
          <cell r="F812">
            <v>41</v>
          </cell>
        </row>
        <row r="813">
          <cell r="A813" t="str">
            <v>PiramideT7EE81</v>
          </cell>
          <cell r="B813" t="str">
            <v>7</v>
          </cell>
          <cell r="C813" t="str">
            <v>81</v>
          </cell>
          <cell r="D813">
            <v>8</v>
          </cell>
          <cell r="E813">
            <v>18</v>
          </cell>
          <cell r="F813">
            <v>26</v>
          </cell>
        </row>
        <row r="814">
          <cell r="A814" t="str">
            <v>PiramideT7EE82</v>
          </cell>
          <cell r="B814" t="str">
            <v>7</v>
          </cell>
          <cell r="C814" t="str">
            <v>82</v>
          </cell>
          <cell r="D814">
            <v>16</v>
          </cell>
          <cell r="E814">
            <v>21</v>
          </cell>
          <cell r="F814">
            <v>37</v>
          </cell>
        </row>
        <row r="815">
          <cell r="A815" t="str">
            <v>PiramideT7EE83</v>
          </cell>
          <cell r="B815" t="str">
            <v>7</v>
          </cell>
          <cell r="C815" t="str">
            <v>83</v>
          </cell>
          <cell r="D815">
            <v>19</v>
          </cell>
          <cell r="E815">
            <v>13</v>
          </cell>
          <cell r="F815">
            <v>32</v>
          </cell>
        </row>
        <row r="816">
          <cell r="A816" t="str">
            <v>PiramideT7EE84</v>
          </cell>
          <cell r="B816" t="str">
            <v>7</v>
          </cell>
          <cell r="C816" t="str">
            <v>84</v>
          </cell>
          <cell r="D816">
            <v>10</v>
          </cell>
          <cell r="E816">
            <v>16</v>
          </cell>
          <cell r="F816">
            <v>26</v>
          </cell>
        </row>
        <row r="817">
          <cell r="A817" t="str">
            <v>PiramideT7EE85</v>
          </cell>
          <cell r="B817" t="str">
            <v>7</v>
          </cell>
          <cell r="C817" t="str">
            <v>85</v>
          </cell>
          <cell r="D817">
            <v>9</v>
          </cell>
          <cell r="E817">
            <v>15</v>
          </cell>
          <cell r="F817">
            <v>24</v>
          </cell>
        </row>
        <row r="818">
          <cell r="A818" t="str">
            <v>PiramideT7EE86</v>
          </cell>
          <cell r="B818" t="str">
            <v>7</v>
          </cell>
          <cell r="C818" t="str">
            <v>86</v>
          </cell>
          <cell r="D818">
            <v>6</v>
          </cell>
          <cell r="E818">
            <v>19</v>
          </cell>
          <cell r="F818">
            <v>25</v>
          </cell>
        </row>
        <row r="819">
          <cell r="A819" t="str">
            <v>PiramideT7EE87</v>
          </cell>
          <cell r="B819" t="str">
            <v>7</v>
          </cell>
          <cell r="C819" t="str">
            <v>87</v>
          </cell>
          <cell r="D819">
            <v>4</v>
          </cell>
          <cell r="E819">
            <v>18</v>
          </cell>
          <cell r="F819">
            <v>22</v>
          </cell>
        </row>
        <row r="820">
          <cell r="A820" t="str">
            <v>PiramideT7EE88</v>
          </cell>
          <cell r="B820" t="str">
            <v>7</v>
          </cell>
          <cell r="C820" t="str">
            <v>88</v>
          </cell>
          <cell r="D820">
            <v>7</v>
          </cell>
          <cell r="E820">
            <v>14</v>
          </cell>
          <cell r="F820">
            <v>21</v>
          </cell>
        </row>
        <row r="821">
          <cell r="A821" t="str">
            <v>PiramideT7EE89</v>
          </cell>
          <cell r="B821" t="str">
            <v>7</v>
          </cell>
          <cell r="C821" t="str">
            <v>89</v>
          </cell>
          <cell r="D821">
            <v>7</v>
          </cell>
          <cell r="E821">
            <v>8</v>
          </cell>
          <cell r="F821">
            <v>15</v>
          </cell>
        </row>
        <row r="822">
          <cell r="A822" t="str">
            <v>PiramideT7EE9</v>
          </cell>
          <cell r="B822" t="str">
            <v>7</v>
          </cell>
          <cell r="C822" t="str">
            <v>9</v>
          </cell>
          <cell r="D822">
            <v>46</v>
          </cell>
          <cell r="E822">
            <v>60</v>
          </cell>
          <cell r="F822">
            <v>106</v>
          </cell>
        </row>
        <row r="823">
          <cell r="A823" t="str">
            <v>PiramideT7EE90</v>
          </cell>
          <cell r="B823" t="str">
            <v>7</v>
          </cell>
          <cell r="C823" t="str">
            <v>90</v>
          </cell>
          <cell r="D823">
            <v>3</v>
          </cell>
          <cell r="E823">
            <v>7</v>
          </cell>
          <cell r="F823">
            <v>10</v>
          </cell>
        </row>
        <row r="824">
          <cell r="A824" t="str">
            <v>PiramideT7EE91</v>
          </cell>
          <cell r="B824" t="str">
            <v>7</v>
          </cell>
          <cell r="C824" t="str">
            <v>91</v>
          </cell>
          <cell r="D824">
            <v>4</v>
          </cell>
          <cell r="E824">
            <v>3</v>
          </cell>
          <cell r="F824">
            <v>7</v>
          </cell>
        </row>
        <row r="825">
          <cell r="A825" t="str">
            <v>PiramideT7EE92</v>
          </cell>
          <cell r="B825" t="str">
            <v>7</v>
          </cell>
          <cell r="C825" t="str">
            <v>92</v>
          </cell>
          <cell r="D825">
            <v>0</v>
          </cell>
          <cell r="E825">
            <v>6</v>
          </cell>
          <cell r="F825">
            <v>6</v>
          </cell>
        </row>
        <row r="826">
          <cell r="A826" t="str">
            <v>PiramideT7EE93</v>
          </cell>
          <cell r="B826" t="str">
            <v>7</v>
          </cell>
          <cell r="C826" t="str">
            <v>93</v>
          </cell>
          <cell r="D826">
            <v>2</v>
          </cell>
          <cell r="E826">
            <v>6</v>
          </cell>
          <cell r="F826">
            <v>8</v>
          </cell>
        </row>
        <row r="827">
          <cell r="A827" t="str">
            <v>PiramideT7EE94</v>
          </cell>
          <cell r="B827" t="str">
            <v>7</v>
          </cell>
          <cell r="C827" t="str">
            <v>94</v>
          </cell>
          <cell r="D827">
            <v>1</v>
          </cell>
          <cell r="E827">
            <v>3</v>
          </cell>
          <cell r="F827">
            <v>4</v>
          </cell>
        </row>
        <row r="828">
          <cell r="A828" t="str">
            <v>PiramideT7EE95</v>
          </cell>
          <cell r="B828" t="str">
            <v>7</v>
          </cell>
          <cell r="C828" t="str">
            <v>95</v>
          </cell>
          <cell r="D828">
            <v>0</v>
          </cell>
          <cell r="E828">
            <v>3</v>
          </cell>
          <cell r="F828">
            <v>3</v>
          </cell>
        </row>
        <row r="829">
          <cell r="A829" t="str">
            <v>PiramideT7EE97</v>
          </cell>
          <cell r="B829" t="str">
            <v>7</v>
          </cell>
          <cell r="C829" t="str">
            <v>97</v>
          </cell>
          <cell r="D829">
            <v>0</v>
          </cell>
          <cell r="E829">
            <v>3</v>
          </cell>
          <cell r="F829">
            <v>3</v>
          </cell>
        </row>
        <row r="830">
          <cell r="A830" t="str">
            <v>PiramideT7EE99</v>
          </cell>
          <cell r="B830" t="str">
            <v>7</v>
          </cell>
          <cell r="C830" t="str">
            <v>99</v>
          </cell>
          <cell r="D830">
            <v>0</v>
          </cell>
          <cell r="E830">
            <v>3</v>
          </cell>
          <cell r="F830">
            <v>3</v>
          </cell>
        </row>
        <row r="831">
          <cell r="A831" t="str">
            <v>PiramideT1E3  0-14</v>
          </cell>
          <cell r="B831" t="str">
            <v>1</v>
          </cell>
          <cell r="C831" t="str">
            <v>  0-14</v>
          </cell>
          <cell r="D831">
            <v>4306</v>
          </cell>
          <cell r="E831">
            <v>4113</v>
          </cell>
          <cell r="F831">
            <v>8419</v>
          </cell>
        </row>
        <row r="832">
          <cell r="A832" t="str">
            <v>PiramideT1E3 15-64</v>
          </cell>
          <cell r="B832" t="str">
            <v>1</v>
          </cell>
          <cell r="C832" t="str">
            <v> 15-64</v>
          </cell>
          <cell r="D832">
            <v>16795</v>
          </cell>
          <cell r="E832">
            <v>17602</v>
          </cell>
          <cell r="F832">
            <v>34397</v>
          </cell>
        </row>
        <row r="833">
          <cell r="A833" t="str">
            <v>PiramideT1E365 i més</v>
          </cell>
          <cell r="B833" t="str">
            <v>1</v>
          </cell>
          <cell r="C833" t="str">
            <v>65 i més</v>
          </cell>
          <cell r="D833">
            <v>3808</v>
          </cell>
          <cell r="E833">
            <v>5804</v>
          </cell>
          <cell r="F833">
            <v>9612</v>
          </cell>
        </row>
        <row r="834">
          <cell r="A834" t="str">
            <v>PiramideT2E3  0-14</v>
          </cell>
          <cell r="B834" t="str">
            <v>2</v>
          </cell>
          <cell r="C834" t="str">
            <v>  0-14</v>
          </cell>
          <cell r="D834">
            <v>1933</v>
          </cell>
          <cell r="E834">
            <v>1866</v>
          </cell>
          <cell r="F834">
            <v>3799</v>
          </cell>
        </row>
        <row r="835">
          <cell r="A835" t="str">
            <v>PiramideT2E3 15-64</v>
          </cell>
          <cell r="B835" t="str">
            <v>2</v>
          </cell>
          <cell r="C835" t="str">
            <v> 15-64</v>
          </cell>
          <cell r="D835">
            <v>8049</v>
          </cell>
          <cell r="E835">
            <v>7991</v>
          </cell>
          <cell r="F835">
            <v>16040</v>
          </cell>
        </row>
        <row r="836">
          <cell r="A836" t="str">
            <v>PiramideT2E365 i més</v>
          </cell>
          <cell r="B836" t="str">
            <v>2</v>
          </cell>
          <cell r="C836" t="str">
            <v>65 i més</v>
          </cell>
          <cell r="D836">
            <v>1912</v>
          </cell>
          <cell r="E836">
            <v>2724</v>
          </cell>
          <cell r="F836">
            <v>4636</v>
          </cell>
        </row>
        <row r="837">
          <cell r="A837" t="str">
            <v>PiramideT3E3  0-14</v>
          </cell>
          <cell r="B837" t="str">
            <v>3</v>
          </cell>
          <cell r="C837" t="str">
            <v>  0-14</v>
          </cell>
          <cell r="D837">
            <v>2826</v>
          </cell>
          <cell r="E837">
            <v>2628</v>
          </cell>
          <cell r="F837">
            <v>5454</v>
          </cell>
        </row>
        <row r="838">
          <cell r="A838" t="str">
            <v>PiramideT3E3 15-64</v>
          </cell>
          <cell r="B838" t="str">
            <v>3</v>
          </cell>
          <cell r="C838" t="str">
            <v> 15-64</v>
          </cell>
          <cell r="D838">
            <v>11615</v>
          </cell>
          <cell r="E838">
            <v>11585</v>
          </cell>
          <cell r="F838">
            <v>23200</v>
          </cell>
        </row>
        <row r="839">
          <cell r="A839" t="str">
            <v>PiramideT3E365 i més</v>
          </cell>
          <cell r="B839" t="str">
            <v>3</v>
          </cell>
          <cell r="C839" t="str">
            <v>65 i més</v>
          </cell>
          <cell r="D839">
            <v>2674</v>
          </cell>
          <cell r="E839">
            <v>3529</v>
          </cell>
          <cell r="F839">
            <v>6203</v>
          </cell>
        </row>
        <row r="840">
          <cell r="A840" t="str">
            <v>PiramideT4E3  0-14</v>
          </cell>
          <cell r="B840" t="str">
            <v>4</v>
          </cell>
          <cell r="C840" t="str">
            <v>  0-14</v>
          </cell>
          <cell r="D840">
            <v>3396</v>
          </cell>
          <cell r="E840">
            <v>3169</v>
          </cell>
          <cell r="F840">
            <v>6565</v>
          </cell>
        </row>
        <row r="841">
          <cell r="A841" t="str">
            <v>PiramideT4E3 15-64</v>
          </cell>
          <cell r="B841" t="str">
            <v>4</v>
          </cell>
          <cell r="C841" t="str">
            <v> 15-64</v>
          </cell>
          <cell r="D841">
            <v>12903</v>
          </cell>
          <cell r="E841">
            <v>13144</v>
          </cell>
          <cell r="F841">
            <v>26047</v>
          </cell>
        </row>
        <row r="842">
          <cell r="A842" t="str">
            <v>PiramideT4E365 i més</v>
          </cell>
          <cell r="B842" t="str">
            <v>4</v>
          </cell>
          <cell r="C842" t="str">
            <v>65 i més</v>
          </cell>
          <cell r="D842">
            <v>2568</v>
          </cell>
          <cell r="E842">
            <v>3281</v>
          </cell>
          <cell r="F842">
            <v>5849</v>
          </cell>
        </row>
        <row r="843">
          <cell r="A843" t="str">
            <v>PiramideT5E3  0-14</v>
          </cell>
          <cell r="B843" t="str">
            <v>5</v>
          </cell>
          <cell r="C843" t="str">
            <v>  0-14</v>
          </cell>
          <cell r="D843">
            <v>1686</v>
          </cell>
          <cell r="E843">
            <v>1576</v>
          </cell>
          <cell r="F843">
            <v>3262</v>
          </cell>
        </row>
        <row r="844">
          <cell r="A844" t="str">
            <v>PiramideT5E3 15-64</v>
          </cell>
          <cell r="B844" t="str">
            <v>5</v>
          </cell>
          <cell r="C844" t="str">
            <v> 15-64</v>
          </cell>
          <cell r="D844">
            <v>6472</v>
          </cell>
          <cell r="E844">
            <v>6381</v>
          </cell>
          <cell r="F844">
            <v>12853</v>
          </cell>
        </row>
        <row r="845">
          <cell r="A845" t="str">
            <v>PiramideT5E365 i més</v>
          </cell>
          <cell r="B845" t="str">
            <v>5</v>
          </cell>
          <cell r="C845" t="str">
            <v>65 i més</v>
          </cell>
          <cell r="D845">
            <v>1304</v>
          </cell>
          <cell r="E845">
            <v>1875</v>
          </cell>
          <cell r="F845">
            <v>3179</v>
          </cell>
        </row>
        <row r="846">
          <cell r="A846" t="str">
            <v>PiramideT6E3  0-14</v>
          </cell>
          <cell r="B846" t="str">
            <v>6</v>
          </cell>
          <cell r="C846" t="str">
            <v>  0-14</v>
          </cell>
          <cell r="D846">
            <v>2349</v>
          </cell>
          <cell r="E846">
            <v>2226</v>
          </cell>
          <cell r="F846">
            <v>4575</v>
          </cell>
        </row>
        <row r="847">
          <cell r="A847" t="str">
            <v>PiramideT6E3 15-64</v>
          </cell>
          <cell r="B847" t="str">
            <v>6</v>
          </cell>
          <cell r="C847" t="str">
            <v> 15-64</v>
          </cell>
          <cell r="D847">
            <v>9899</v>
          </cell>
          <cell r="E847">
            <v>9347</v>
          </cell>
          <cell r="F847">
            <v>19246</v>
          </cell>
        </row>
        <row r="848">
          <cell r="A848" t="str">
            <v>PiramideT6E365 i més</v>
          </cell>
          <cell r="B848" t="str">
            <v>6</v>
          </cell>
          <cell r="C848" t="str">
            <v>65 i més</v>
          </cell>
          <cell r="D848">
            <v>2301</v>
          </cell>
          <cell r="E848">
            <v>3403</v>
          </cell>
          <cell r="F848">
            <v>5704</v>
          </cell>
        </row>
        <row r="849">
          <cell r="A849" t="str">
            <v>PiramideT7E3  0-14</v>
          </cell>
          <cell r="B849" t="str">
            <v>7</v>
          </cell>
          <cell r="C849" t="str">
            <v>  0-14</v>
          </cell>
          <cell r="D849">
            <v>829</v>
          </cell>
          <cell r="E849">
            <v>851</v>
          </cell>
          <cell r="F849">
            <v>1680</v>
          </cell>
        </row>
        <row r="850">
          <cell r="A850" t="str">
            <v>PiramideT7E3 15-64</v>
          </cell>
          <cell r="B850" t="str">
            <v>7</v>
          </cell>
          <cell r="C850" t="str">
            <v> 15-64</v>
          </cell>
          <cell r="D850">
            <v>3067</v>
          </cell>
          <cell r="E850">
            <v>2770</v>
          </cell>
          <cell r="F850">
            <v>5837</v>
          </cell>
        </row>
        <row r="851">
          <cell r="A851" t="str">
            <v>PiramideT7E365 i més</v>
          </cell>
          <cell r="B851" t="str">
            <v>7</v>
          </cell>
          <cell r="C851" t="str">
            <v>65 i més</v>
          </cell>
          <cell r="D851">
            <v>508</v>
          </cell>
          <cell r="E851">
            <v>708</v>
          </cell>
          <cell r="F851">
            <v>1216</v>
          </cell>
        </row>
        <row r="852">
          <cell r="A852" t="str">
            <v>PiramideT1EQ  0-4</v>
          </cell>
          <cell r="B852" t="str">
            <v>1</v>
          </cell>
          <cell r="C852" t="str">
            <v>  0-4</v>
          </cell>
          <cell r="D852">
            <v>1484</v>
          </cell>
          <cell r="E852">
            <v>1405</v>
          </cell>
          <cell r="F852">
            <v>2889</v>
          </cell>
        </row>
        <row r="853">
          <cell r="A853" t="str">
            <v>PiramideT1EQ  5-9</v>
          </cell>
          <cell r="B853" t="str">
            <v>1</v>
          </cell>
          <cell r="C853" t="str">
            <v>  5-9</v>
          </cell>
          <cell r="D853">
            <v>1501</v>
          </cell>
          <cell r="E853">
            <v>1453</v>
          </cell>
          <cell r="F853">
            <v>2954</v>
          </cell>
        </row>
        <row r="854">
          <cell r="A854" t="str">
            <v>PiramideT1EQ 10-14</v>
          </cell>
          <cell r="B854" t="str">
            <v>1</v>
          </cell>
          <cell r="C854" t="str">
            <v> 10-14</v>
          </cell>
          <cell r="D854">
            <v>1321</v>
          </cell>
          <cell r="E854">
            <v>1255</v>
          </cell>
          <cell r="F854">
            <v>2576</v>
          </cell>
        </row>
        <row r="855">
          <cell r="A855" t="str">
            <v>PiramideT1EQ 15-19</v>
          </cell>
          <cell r="B855" t="str">
            <v>1</v>
          </cell>
          <cell r="C855" t="str">
            <v> 15-19</v>
          </cell>
          <cell r="D855">
            <v>1271</v>
          </cell>
          <cell r="E855">
            <v>1190</v>
          </cell>
          <cell r="F855">
            <v>2461</v>
          </cell>
        </row>
        <row r="856">
          <cell r="A856" t="str">
            <v>PiramideT1EQ 20-24</v>
          </cell>
          <cell r="B856" t="str">
            <v>1</v>
          </cell>
          <cell r="C856" t="str">
            <v> 20-24</v>
          </cell>
          <cell r="D856">
            <v>1289</v>
          </cell>
          <cell r="E856">
            <v>1148</v>
          </cell>
          <cell r="F856">
            <v>2437</v>
          </cell>
        </row>
        <row r="857">
          <cell r="A857" t="str">
            <v>PiramideT1EQ 25-29</v>
          </cell>
          <cell r="B857" t="str">
            <v>1</v>
          </cell>
          <cell r="C857" t="str">
            <v> 25-29</v>
          </cell>
          <cell r="D857">
            <v>1483</v>
          </cell>
          <cell r="E857">
            <v>1585</v>
          </cell>
          <cell r="F857">
            <v>3068</v>
          </cell>
        </row>
        <row r="858">
          <cell r="A858" t="str">
            <v>PiramideT1EQ 30-34</v>
          </cell>
          <cell r="B858" t="str">
            <v>1</v>
          </cell>
          <cell r="C858" t="str">
            <v> 30-34</v>
          </cell>
          <cell r="D858">
            <v>1851</v>
          </cell>
          <cell r="E858">
            <v>2014</v>
          </cell>
          <cell r="F858">
            <v>3865</v>
          </cell>
        </row>
        <row r="859">
          <cell r="A859" t="str">
            <v>PiramideT1EQ 35-39</v>
          </cell>
          <cell r="B859" t="str">
            <v>1</v>
          </cell>
          <cell r="C859" t="str">
            <v> 35-39</v>
          </cell>
          <cell r="D859">
            <v>2299</v>
          </cell>
          <cell r="E859">
            <v>2385</v>
          </cell>
          <cell r="F859">
            <v>4684</v>
          </cell>
        </row>
        <row r="860">
          <cell r="A860" t="str">
            <v>PiramideT1EQ 40-44</v>
          </cell>
          <cell r="B860" t="str">
            <v>1</v>
          </cell>
          <cell r="C860" t="str">
            <v> 40-44</v>
          </cell>
          <cell r="D860">
            <v>2151</v>
          </cell>
          <cell r="E860">
            <v>2130</v>
          </cell>
          <cell r="F860">
            <v>4281</v>
          </cell>
        </row>
        <row r="861">
          <cell r="A861" t="str">
            <v>PiramideT1EQ 45-49</v>
          </cell>
          <cell r="B861" t="str">
            <v>1</v>
          </cell>
          <cell r="C861" t="str">
            <v> 45-49</v>
          </cell>
          <cell r="D861">
            <v>1927</v>
          </cell>
          <cell r="E861">
            <v>2155</v>
          </cell>
          <cell r="F861">
            <v>4082</v>
          </cell>
        </row>
        <row r="862">
          <cell r="A862" t="str">
            <v>PiramideT1EQ 50-54</v>
          </cell>
          <cell r="B862" t="str">
            <v>1</v>
          </cell>
          <cell r="C862" t="str">
            <v> 50-54</v>
          </cell>
          <cell r="D862">
            <v>1777</v>
          </cell>
          <cell r="E862">
            <v>1920</v>
          </cell>
          <cell r="F862">
            <v>3697</v>
          </cell>
        </row>
        <row r="863">
          <cell r="A863" t="str">
            <v>PiramideT1EQ 55-59</v>
          </cell>
          <cell r="B863" t="str">
            <v>1</v>
          </cell>
          <cell r="C863" t="str">
            <v> 55-59</v>
          </cell>
          <cell r="D863">
            <v>1452</v>
          </cell>
          <cell r="E863">
            <v>1600</v>
          </cell>
          <cell r="F863">
            <v>3052</v>
          </cell>
        </row>
        <row r="864">
          <cell r="A864" t="str">
            <v>PiramideT1EQ 60-64</v>
          </cell>
          <cell r="B864" t="str">
            <v>1</v>
          </cell>
          <cell r="C864" t="str">
            <v> 60-64</v>
          </cell>
          <cell r="D864">
            <v>1295</v>
          </cell>
          <cell r="E864">
            <v>1475</v>
          </cell>
          <cell r="F864">
            <v>2770</v>
          </cell>
        </row>
        <row r="865">
          <cell r="A865" t="str">
            <v>PiramideT1EQ 65-69</v>
          </cell>
          <cell r="B865" t="str">
            <v>1</v>
          </cell>
          <cell r="C865" t="str">
            <v> 65-69</v>
          </cell>
          <cell r="D865">
            <v>1112</v>
          </cell>
          <cell r="E865">
            <v>1312</v>
          </cell>
          <cell r="F865">
            <v>2424</v>
          </cell>
        </row>
        <row r="866">
          <cell r="A866" t="str">
            <v>PiramideT1EQ 70-74</v>
          </cell>
          <cell r="B866" t="str">
            <v>1</v>
          </cell>
          <cell r="C866" t="str">
            <v> 70-74</v>
          </cell>
          <cell r="D866">
            <v>752</v>
          </cell>
          <cell r="E866">
            <v>977</v>
          </cell>
          <cell r="F866">
            <v>1729</v>
          </cell>
        </row>
        <row r="867">
          <cell r="A867" t="str">
            <v>PiramideT1EQ 75-79</v>
          </cell>
          <cell r="B867" t="str">
            <v>1</v>
          </cell>
          <cell r="C867" t="str">
            <v> 75-79</v>
          </cell>
          <cell r="D867">
            <v>756</v>
          </cell>
          <cell r="E867">
            <v>1179</v>
          </cell>
          <cell r="F867">
            <v>1935</v>
          </cell>
        </row>
        <row r="868">
          <cell r="A868" t="str">
            <v>PiramideT1EQ 80-84</v>
          </cell>
          <cell r="B868" t="str">
            <v>1</v>
          </cell>
          <cell r="C868" t="str">
            <v> 80-84</v>
          </cell>
          <cell r="D868">
            <v>654</v>
          </cell>
          <cell r="E868">
            <v>1081</v>
          </cell>
          <cell r="F868">
            <v>1735</v>
          </cell>
        </row>
        <row r="869">
          <cell r="A869" t="str">
            <v>PiramideT1EQ 85-89</v>
          </cell>
          <cell r="B869" t="str">
            <v>1</v>
          </cell>
          <cell r="C869" t="str">
            <v> 85-89</v>
          </cell>
          <cell r="D869">
            <v>384</v>
          </cell>
          <cell r="E869">
            <v>788</v>
          </cell>
          <cell r="F869">
            <v>1172</v>
          </cell>
        </row>
        <row r="870">
          <cell r="A870" t="str">
            <v>PiramideT1EQ 90-94</v>
          </cell>
          <cell r="B870" t="str">
            <v>1</v>
          </cell>
          <cell r="C870" t="str">
            <v> 90-94</v>
          </cell>
          <cell r="D870">
            <v>119</v>
          </cell>
          <cell r="E870">
            <v>371</v>
          </cell>
          <cell r="F870">
            <v>490</v>
          </cell>
        </row>
        <row r="871">
          <cell r="A871" t="str">
            <v>PiramideT1EQ 95-99</v>
          </cell>
          <cell r="B871" t="str">
            <v>1</v>
          </cell>
          <cell r="C871" t="str">
            <v> 95-99</v>
          </cell>
          <cell r="D871">
            <v>30</v>
          </cell>
          <cell r="E871">
            <v>83</v>
          </cell>
          <cell r="F871">
            <v>113</v>
          </cell>
        </row>
        <row r="872">
          <cell r="A872" t="str">
            <v>PiramideT1EQ100 i més</v>
          </cell>
          <cell r="B872" t="str">
            <v>1</v>
          </cell>
          <cell r="C872" t="str">
            <v>100 i més</v>
          </cell>
          <cell r="D872">
            <v>1</v>
          </cell>
          <cell r="E872">
            <v>13</v>
          </cell>
          <cell r="F872">
            <v>14</v>
          </cell>
        </row>
        <row r="873">
          <cell r="A873" t="str">
            <v>PiramideT2EQ  0-4</v>
          </cell>
          <cell r="B873" t="str">
            <v>2</v>
          </cell>
          <cell r="C873" t="str">
            <v>  0-4</v>
          </cell>
          <cell r="D873">
            <v>689</v>
          </cell>
          <cell r="E873">
            <v>658</v>
          </cell>
          <cell r="F873">
            <v>1347</v>
          </cell>
        </row>
        <row r="874">
          <cell r="A874" t="str">
            <v>PiramideT2EQ  5-9</v>
          </cell>
          <cell r="B874" t="str">
            <v>2</v>
          </cell>
          <cell r="C874" t="str">
            <v>  5-9</v>
          </cell>
          <cell r="D874">
            <v>650</v>
          </cell>
          <cell r="E874">
            <v>641</v>
          </cell>
          <cell r="F874">
            <v>1291</v>
          </cell>
        </row>
        <row r="875">
          <cell r="A875" t="str">
            <v>PiramideT2EQ 10-14</v>
          </cell>
          <cell r="B875" t="str">
            <v>2</v>
          </cell>
          <cell r="C875" t="str">
            <v> 10-14</v>
          </cell>
          <cell r="D875">
            <v>594</v>
          </cell>
          <cell r="E875">
            <v>567</v>
          </cell>
          <cell r="F875">
            <v>1161</v>
          </cell>
        </row>
        <row r="876">
          <cell r="A876" t="str">
            <v>PiramideT2EQ 15-19</v>
          </cell>
          <cell r="B876" t="str">
            <v>2</v>
          </cell>
          <cell r="C876" t="str">
            <v> 15-19</v>
          </cell>
          <cell r="D876">
            <v>597</v>
          </cell>
          <cell r="E876">
            <v>539</v>
          </cell>
          <cell r="F876">
            <v>1136</v>
          </cell>
        </row>
        <row r="877">
          <cell r="A877" t="str">
            <v>PiramideT2EQ 20-24</v>
          </cell>
          <cell r="B877" t="str">
            <v>2</v>
          </cell>
          <cell r="C877" t="str">
            <v> 20-24</v>
          </cell>
          <cell r="D877">
            <v>674</v>
          </cell>
          <cell r="E877">
            <v>612</v>
          </cell>
          <cell r="F877">
            <v>1286</v>
          </cell>
        </row>
        <row r="878">
          <cell r="A878" t="str">
            <v>PiramideT2EQ 25-29</v>
          </cell>
          <cell r="B878" t="str">
            <v>2</v>
          </cell>
          <cell r="C878" t="str">
            <v> 25-29</v>
          </cell>
          <cell r="D878">
            <v>749</v>
          </cell>
          <cell r="E878">
            <v>801</v>
          </cell>
          <cell r="F878">
            <v>1550</v>
          </cell>
        </row>
        <row r="879">
          <cell r="A879" t="str">
            <v>PiramideT2EQ 30-34</v>
          </cell>
          <cell r="B879" t="str">
            <v>2</v>
          </cell>
          <cell r="C879" t="str">
            <v> 30-34</v>
          </cell>
          <cell r="D879">
            <v>963</v>
          </cell>
          <cell r="E879">
            <v>897</v>
          </cell>
          <cell r="F879">
            <v>1860</v>
          </cell>
        </row>
        <row r="880">
          <cell r="A880" t="str">
            <v>PiramideT2EQ 35-39</v>
          </cell>
          <cell r="B880" t="str">
            <v>2</v>
          </cell>
          <cell r="C880" t="str">
            <v> 35-39</v>
          </cell>
          <cell r="D880">
            <v>1037</v>
          </cell>
          <cell r="E880">
            <v>931</v>
          </cell>
          <cell r="F880">
            <v>1968</v>
          </cell>
        </row>
        <row r="881">
          <cell r="A881" t="str">
            <v>PiramideT2EQ 40-44</v>
          </cell>
          <cell r="B881" t="str">
            <v>2</v>
          </cell>
          <cell r="C881" t="str">
            <v> 40-44</v>
          </cell>
          <cell r="D881">
            <v>983</v>
          </cell>
          <cell r="E881">
            <v>910</v>
          </cell>
          <cell r="F881">
            <v>1893</v>
          </cell>
        </row>
        <row r="882">
          <cell r="A882" t="str">
            <v>PiramideT2EQ 45-49</v>
          </cell>
          <cell r="B882" t="str">
            <v>2</v>
          </cell>
          <cell r="C882" t="str">
            <v> 45-49</v>
          </cell>
          <cell r="D882">
            <v>861</v>
          </cell>
          <cell r="E882">
            <v>862</v>
          </cell>
          <cell r="F882">
            <v>1723</v>
          </cell>
        </row>
        <row r="883">
          <cell r="A883" t="str">
            <v>PiramideT2EQ 50-54</v>
          </cell>
          <cell r="B883" t="str">
            <v>2</v>
          </cell>
          <cell r="C883" t="str">
            <v> 50-54</v>
          </cell>
          <cell r="D883">
            <v>799</v>
          </cell>
          <cell r="E883">
            <v>905</v>
          </cell>
          <cell r="F883">
            <v>1704</v>
          </cell>
        </row>
        <row r="884">
          <cell r="A884" t="str">
            <v>PiramideT2EQ 55-59</v>
          </cell>
          <cell r="B884" t="str">
            <v>2</v>
          </cell>
          <cell r="C884" t="str">
            <v> 55-59</v>
          </cell>
          <cell r="D884">
            <v>753</v>
          </cell>
          <cell r="E884">
            <v>782</v>
          </cell>
          <cell r="F884">
            <v>1535</v>
          </cell>
        </row>
        <row r="885">
          <cell r="A885" t="str">
            <v>PiramideT2EQ 60-64</v>
          </cell>
          <cell r="B885" t="str">
            <v>2</v>
          </cell>
          <cell r="C885" t="str">
            <v> 60-64</v>
          </cell>
          <cell r="D885">
            <v>633</v>
          </cell>
          <cell r="E885">
            <v>752</v>
          </cell>
          <cell r="F885">
            <v>1385</v>
          </cell>
        </row>
        <row r="886">
          <cell r="A886" t="str">
            <v>PiramideT2EQ 65-69</v>
          </cell>
          <cell r="B886" t="str">
            <v>2</v>
          </cell>
          <cell r="C886" t="str">
            <v> 65-69</v>
          </cell>
          <cell r="D886">
            <v>583</v>
          </cell>
          <cell r="E886">
            <v>653</v>
          </cell>
          <cell r="F886">
            <v>1236</v>
          </cell>
        </row>
        <row r="887">
          <cell r="A887" t="str">
            <v>PiramideT2EQ 70-74</v>
          </cell>
          <cell r="B887" t="str">
            <v>2</v>
          </cell>
          <cell r="C887" t="str">
            <v> 70-74</v>
          </cell>
          <cell r="D887">
            <v>378</v>
          </cell>
          <cell r="E887">
            <v>473</v>
          </cell>
          <cell r="F887">
            <v>851</v>
          </cell>
        </row>
        <row r="888">
          <cell r="A888" t="str">
            <v>PiramideT2EQ 75-79</v>
          </cell>
          <cell r="B888" t="str">
            <v>2</v>
          </cell>
          <cell r="C888" t="str">
            <v> 75-79</v>
          </cell>
          <cell r="D888">
            <v>410</v>
          </cell>
          <cell r="E888">
            <v>595</v>
          </cell>
          <cell r="F888">
            <v>1005</v>
          </cell>
        </row>
        <row r="889">
          <cell r="A889" t="str">
            <v>PiramideT2EQ 80-84</v>
          </cell>
          <cell r="B889" t="str">
            <v>2</v>
          </cell>
          <cell r="C889" t="str">
            <v> 80-84</v>
          </cell>
          <cell r="D889">
            <v>302</v>
          </cell>
          <cell r="E889">
            <v>501</v>
          </cell>
          <cell r="F889">
            <v>803</v>
          </cell>
        </row>
        <row r="890">
          <cell r="A890" t="str">
            <v>PiramideT2EQ 85-89</v>
          </cell>
          <cell r="B890" t="str">
            <v>2</v>
          </cell>
          <cell r="C890" t="str">
            <v> 85-89</v>
          </cell>
          <cell r="D890">
            <v>171</v>
          </cell>
          <cell r="E890">
            <v>320</v>
          </cell>
          <cell r="F890">
            <v>491</v>
          </cell>
        </row>
        <row r="891">
          <cell r="A891" t="str">
            <v>PiramideT2EQ 90-94</v>
          </cell>
          <cell r="B891" t="str">
            <v>2</v>
          </cell>
          <cell r="C891" t="str">
            <v> 90-94</v>
          </cell>
          <cell r="D891">
            <v>56</v>
          </cell>
          <cell r="E891">
            <v>148</v>
          </cell>
          <cell r="F891">
            <v>204</v>
          </cell>
        </row>
        <row r="892">
          <cell r="A892" t="str">
            <v>PiramideT2EQ 95-99</v>
          </cell>
          <cell r="B892" t="str">
            <v>2</v>
          </cell>
          <cell r="C892" t="str">
            <v> 95-99</v>
          </cell>
          <cell r="D892">
            <v>8</v>
          </cell>
          <cell r="E892">
            <v>29</v>
          </cell>
          <cell r="F892">
            <v>37</v>
          </cell>
        </row>
        <row r="893">
          <cell r="A893" t="str">
            <v>PiramideT2EQ100 i més</v>
          </cell>
          <cell r="B893" t="str">
            <v>2</v>
          </cell>
          <cell r="C893" t="str">
            <v>100 i més</v>
          </cell>
          <cell r="D893">
            <v>4</v>
          </cell>
          <cell r="E893">
            <v>5</v>
          </cell>
          <cell r="F893">
            <v>9</v>
          </cell>
        </row>
        <row r="894">
          <cell r="A894" t="str">
            <v>PiramideT3EQ  0-4</v>
          </cell>
          <cell r="B894" t="str">
            <v>3</v>
          </cell>
          <cell r="C894" t="str">
            <v>  0-4</v>
          </cell>
          <cell r="D894">
            <v>937</v>
          </cell>
          <cell r="E894">
            <v>854</v>
          </cell>
          <cell r="F894">
            <v>1791</v>
          </cell>
        </row>
        <row r="895">
          <cell r="A895" t="str">
            <v>PiramideT3EQ  5-9</v>
          </cell>
          <cell r="B895" t="str">
            <v>3</v>
          </cell>
          <cell r="C895" t="str">
            <v>  5-9</v>
          </cell>
          <cell r="D895">
            <v>954</v>
          </cell>
          <cell r="E895">
            <v>900</v>
          </cell>
          <cell r="F895">
            <v>1854</v>
          </cell>
        </row>
        <row r="896">
          <cell r="A896" t="str">
            <v>PiramideT3EQ 10-14</v>
          </cell>
          <cell r="B896" t="str">
            <v>3</v>
          </cell>
          <cell r="C896" t="str">
            <v> 10-14</v>
          </cell>
          <cell r="D896">
            <v>935</v>
          </cell>
          <cell r="E896">
            <v>874</v>
          </cell>
          <cell r="F896">
            <v>1809</v>
          </cell>
        </row>
        <row r="897">
          <cell r="A897" t="str">
            <v>PiramideT3EQ 15-19</v>
          </cell>
          <cell r="B897" t="str">
            <v>3</v>
          </cell>
          <cell r="C897" t="str">
            <v> 15-19</v>
          </cell>
          <cell r="D897">
            <v>899</v>
          </cell>
          <cell r="E897">
            <v>857</v>
          </cell>
          <cell r="F897">
            <v>1756</v>
          </cell>
        </row>
        <row r="898">
          <cell r="A898" t="str">
            <v>PiramideT3EQ 20-24</v>
          </cell>
          <cell r="B898" t="str">
            <v>3</v>
          </cell>
          <cell r="C898" t="str">
            <v> 20-24</v>
          </cell>
          <cell r="D898">
            <v>938</v>
          </cell>
          <cell r="E898">
            <v>923</v>
          </cell>
          <cell r="F898">
            <v>1861</v>
          </cell>
        </row>
        <row r="899">
          <cell r="A899" t="str">
            <v>PiramideT3EQ 25-29</v>
          </cell>
          <cell r="B899" t="str">
            <v>3</v>
          </cell>
          <cell r="C899" t="str">
            <v> 25-29</v>
          </cell>
          <cell r="D899">
            <v>1087</v>
          </cell>
          <cell r="E899">
            <v>1038</v>
          </cell>
          <cell r="F899">
            <v>2125</v>
          </cell>
        </row>
        <row r="900">
          <cell r="A900" t="str">
            <v>PiramideT3EQ 30-34</v>
          </cell>
          <cell r="B900" t="str">
            <v>3</v>
          </cell>
          <cell r="C900" t="str">
            <v> 30-34</v>
          </cell>
          <cell r="D900">
            <v>1381</v>
          </cell>
          <cell r="E900">
            <v>1264</v>
          </cell>
          <cell r="F900">
            <v>2645</v>
          </cell>
        </row>
        <row r="901">
          <cell r="A901" t="str">
            <v>PiramideT3EQ 35-39</v>
          </cell>
          <cell r="B901" t="str">
            <v>3</v>
          </cell>
          <cell r="C901" t="str">
            <v> 35-39</v>
          </cell>
          <cell r="D901">
            <v>1536</v>
          </cell>
          <cell r="E901">
            <v>1433</v>
          </cell>
          <cell r="F901">
            <v>2969</v>
          </cell>
        </row>
        <row r="902">
          <cell r="A902" t="str">
            <v>PiramideT3EQ 40-44</v>
          </cell>
          <cell r="B902" t="str">
            <v>3</v>
          </cell>
          <cell r="C902" t="str">
            <v> 40-44</v>
          </cell>
          <cell r="D902">
            <v>1421</v>
          </cell>
          <cell r="E902">
            <v>1401</v>
          </cell>
          <cell r="F902">
            <v>2822</v>
          </cell>
        </row>
        <row r="903">
          <cell r="A903" t="str">
            <v>PiramideT3EQ 45-49</v>
          </cell>
          <cell r="B903" t="str">
            <v>3</v>
          </cell>
          <cell r="C903" t="str">
            <v> 45-49</v>
          </cell>
          <cell r="D903">
            <v>1348</v>
          </cell>
          <cell r="E903">
            <v>1379</v>
          </cell>
          <cell r="F903">
            <v>2727</v>
          </cell>
        </row>
        <row r="904">
          <cell r="A904" t="str">
            <v>PiramideT3EQ 50-54</v>
          </cell>
          <cell r="B904" t="str">
            <v>3</v>
          </cell>
          <cell r="C904" t="str">
            <v> 50-54</v>
          </cell>
          <cell r="D904">
            <v>1170</v>
          </cell>
          <cell r="E904">
            <v>1145</v>
          </cell>
          <cell r="F904">
            <v>2315</v>
          </cell>
        </row>
        <row r="905">
          <cell r="A905" t="str">
            <v>PiramideT3EQ 55-59</v>
          </cell>
          <cell r="B905" t="str">
            <v>3</v>
          </cell>
          <cell r="C905" t="str">
            <v> 55-59</v>
          </cell>
          <cell r="D905">
            <v>940</v>
          </cell>
          <cell r="E905">
            <v>1063</v>
          </cell>
          <cell r="F905">
            <v>2003</v>
          </cell>
        </row>
        <row r="906">
          <cell r="A906" t="str">
            <v>PiramideT3EQ 60-64</v>
          </cell>
          <cell r="B906" t="str">
            <v>3</v>
          </cell>
          <cell r="C906" t="str">
            <v> 60-64</v>
          </cell>
          <cell r="D906">
            <v>895</v>
          </cell>
          <cell r="E906">
            <v>1082</v>
          </cell>
          <cell r="F906">
            <v>1977</v>
          </cell>
        </row>
        <row r="907">
          <cell r="A907" t="str">
            <v>PiramideT3EQ 65-69</v>
          </cell>
          <cell r="B907" t="str">
            <v>3</v>
          </cell>
          <cell r="C907" t="str">
            <v> 65-69</v>
          </cell>
          <cell r="D907">
            <v>890</v>
          </cell>
          <cell r="E907">
            <v>1010</v>
          </cell>
          <cell r="F907">
            <v>1900</v>
          </cell>
        </row>
        <row r="908">
          <cell r="A908" t="str">
            <v>PiramideT3EQ 70-74</v>
          </cell>
          <cell r="B908" t="str">
            <v>3</v>
          </cell>
          <cell r="C908" t="str">
            <v> 70-74</v>
          </cell>
          <cell r="D908">
            <v>609</v>
          </cell>
          <cell r="E908">
            <v>720</v>
          </cell>
          <cell r="F908">
            <v>1329</v>
          </cell>
        </row>
        <row r="909">
          <cell r="A909" t="str">
            <v>PiramideT3EQ 75-79</v>
          </cell>
          <cell r="B909" t="str">
            <v>3</v>
          </cell>
          <cell r="C909" t="str">
            <v> 75-79</v>
          </cell>
          <cell r="D909">
            <v>559</v>
          </cell>
          <cell r="E909">
            <v>761</v>
          </cell>
          <cell r="F909">
            <v>1320</v>
          </cell>
        </row>
        <row r="910">
          <cell r="A910" t="str">
            <v>PiramideT3EQ 80-84</v>
          </cell>
          <cell r="B910" t="str">
            <v>3</v>
          </cell>
          <cell r="C910" t="str">
            <v> 80-84</v>
          </cell>
          <cell r="D910">
            <v>386</v>
          </cell>
          <cell r="E910">
            <v>554</v>
          </cell>
          <cell r="F910">
            <v>940</v>
          </cell>
        </row>
        <row r="911">
          <cell r="A911" t="str">
            <v>PiramideT3EQ 85-89</v>
          </cell>
          <cell r="B911" t="str">
            <v>3</v>
          </cell>
          <cell r="C911" t="str">
            <v> 85-89</v>
          </cell>
          <cell r="D911">
            <v>182</v>
          </cell>
          <cell r="E911">
            <v>321</v>
          </cell>
          <cell r="F911">
            <v>503</v>
          </cell>
        </row>
        <row r="912">
          <cell r="A912" t="str">
            <v>PiramideT3EQ 90-94</v>
          </cell>
          <cell r="B912" t="str">
            <v>3</v>
          </cell>
          <cell r="C912" t="str">
            <v> 90-94</v>
          </cell>
          <cell r="D912">
            <v>36</v>
          </cell>
          <cell r="E912">
            <v>128</v>
          </cell>
          <cell r="F912">
            <v>164</v>
          </cell>
        </row>
        <row r="913">
          <cell r="A913" t="str">
            <v>PiramideT3EQ 95-99</v>
          </cell>
          <cell r="B913" t="str">
            <v>3</v>
          </cell>
          <cell r="C913" t="str">
            <v> 95-99</v>
          </cell>
          <cell r="D913">
            <v>9</v>
          </cell>
          <cell r="E913">
            <v>32</v>
          </cell>
          <cell r="F913">
            <v>41</v>
          </cell>
        </row>
        <row r="914">
          <cell r="A914" t="str">
            <v>PiramideT3EQ100 i més</v>
          </cell>
          <cell r="B914" t="str">
            <v>3</v>
          </cell>
          <cell r="C914" t="str">
            <v>100 i més</v>
          </cell>
          <cell r="D914">
            <v>3</v>
          </cell>
          <cell r="E914">
            <v>3</v>
          </cell>
          <cell r="F914">
            <v>6</v>
          </cell>
        </row>
        <row r="915">
          <cell r="A915" t="str">
            <v>PiramideT4EQ  0-4</v>
          </cell>
          <cell r="B915" t="str">
            <v>4</v>
          </cell>
          <cell r="C915" t="str">
            <v>  0-4</v>
          </cell>
          <cell r="D915">
            <v>1282</v>
          </cell>
          <cell r="E915">
            <v>1192</v>
          </cell>
          <cell r="F915">
            <v>2474</v>
          </cell>
        </row>
        <row r="916">
          <cell r="A916" t="str">
            <v>PiramideT4EQ  5-9</v>
          </cell>
          <cell r="B916" t="str">
            <v>4</v>
          </cell>
          <cell r="C916" t="str">
            <v>  5-9</v>
          </cell>
          <cell r="D916">
            <v>1213</v>
          </cell>
          <cell r="E916">
            <v>1071</v>
          </cell>
          <cell r="F916">
            <v>2284</v>
          </cell>
        </row>
        <row r="917">
          <cell r="A917" t="str">
            <v>PiramideT4EQ 10-14</v>
          </cell>
          <cell r="B917" t="str">
            <v>4</v>
          </cell>
          <cell r="C917" t="str">
            <v> 10-14</v>
          </cell>
          <cell r="D917">
            <v>901</v>
          </cell>
          <cell r="E917">
            <v>906</v>
          </cell>
          <cell r="F917">
            <v>1807</v>
          </cell>
        </row>
        <row r="918">
          <cell r="A918" t="str">
            <v>PiramideT4EQ 15-19</v>
          </cell>
          <cell r="B918" t="str">
            <v>4</v>
          </cell>
          <cell r="C918" t="str">
            <v> 15-19</v>
          </cell>
          <cell r="D918">
            <v>853</v>
          </cell>
          <cell r="E918">
            <v>838</v>
          </cell>
          <cell r="F918">
            <v>1691</v>
          </cell>
        </row>
        <row r="919">
          <cell r="A919" t="str">
            <v>PiramideT4EQ 20-24</v>
          </cell>
          <cell r="B919" t="str">
            <v>4</v>
          </cell>
          <cell r="C919" t="str">
            <v> 20-24</v>
          </cell>
          <cell r="D919">
            <v>955</v>
          </cell>
          <cell r="E919">
            <v>935</v>
          </cell>
          <cell r="F919">
            <v>1890</v>
          </cell>
        </row>
        <row r="920">
          <cell r="A920" t="str">
            <v>PiramideT4EQ 25-29</v>
          </cell>
          <cell r="B920" t="str">
            <v>4</v>
          </cell>
          <cell r="C920" t="str">
            <v> 25-29</v>
          </cell>
          <cell r="D920">
            <v>1122</v>
          </cell>
          <cell r="E920">
            <v>1187</v>
          </cell>
          <cell r="F920">
            <v>2309</v>
          </cell>
        </row>
        <row r="921">
          <cell r="A921" t="str">
            <v>PiramideT4EQ 30-34</v>
          </cell>
          <cell r="B921" t="str">
            <v>4</v>
          </cell>
          <cell r="C921" t="str">
            <v> 30-34</v>
          </cell>
          <cell r="D921">
            <v>1660</v>
          </cell>
          <cell r="E921">
            <v>1745</v>
          </cell>
          <cell r="F921">
            <v>3405</v>
          </cell>
        </row>
        <row r="922">
          <cell r="A922" t="str">
            <v>PiramideT4EQ 35-39</v>
          </cell>
          <cell r="B922" t="str">
            <v>4</v>
          </cell>
          <cell r="C922" t="str">
            <v> 35-39</v>
          </cell>
          <cell r="D922">
            <v>2116</v>
          </cell>
          <cell r="E922">
            <v>1988</v>
          </cell>
          <cell r="F922">
            <v>4104</v>
          </cell>
        </row>
        <row r="923">
          <cell r="A923" t="str">
            <v>PiramideT4EQ 40-44</v>
          </cell>
          <cell r="B923" t="str">
            <v>4</v>
          </cell>
          <cell r="C923" t="str">
            <v> 40-44</v>
          </cell>
          <cell r="D923">
            <v>1662</v>
          </cell>
          <cell r="E923">
            <v>1487</v>
          </cell>
          <cell r="F923">
            <v>3149</v>
          </cell>
        </row>
        <row r="924">
          <cell r="A924" t="str">
            <v>PiramideT4EQ 45-49</v>
          </cell>
          <cell r="B924" t="str">
            <v>4</v>
          </cell>
          <cell r="C924" t="str">
            <v> 45-49</v>
          </cell>
          <cell r="D924">
            <v>1317</v>
          </cell>
          <cell r="E924">
            <v>1378</v>
          </cell>
          <cell r="F924">
            <v>2695</v>
          </cell>
        </row>
        <row r="925">
          <cell r="A925" t="str">
            <v>PiramideT4EQ 50-54</v>
          </cell>
          <cell r="B925" t="str">
            <v>4</v>
          </cell>
          <cell r="C925" t="str">
            <v> 50-54</v>
          </cell>
          <cell r="D925">
            <v>1202</v>
          </cell>
          <cell r="E925">
            <v>1295</v>
          </cell>
          <cell r="F925">
            <v>2497</v>
          </cell>
        </row>
        <row r="926">
          <cell r="A926" t="str">
            <v>PiramideT4EQ 55-59</v>
          </cell>
          <cell r="B926" t="str">
            <v>4</v>
          </cell>
          <cell r="C926" t="str">
            <v> 55-59</v>
          </cell>
          <cell r="D926">
            <v>1048</v>
          </cell>
          <cell r="E926">
            <v>1148</v>
          </cell>
          <cell r="F926">
            <v>2196</v>
          </cell>
        </row>
        <row r="927">
          <cell r="A927" t="str">
            <v>PiramideT4EQ 60-64</v>
          </cell>
          <cell r="B927" t="str">
            <v>4</v>
          </cell>
          <cell r="C927" t="str">
            <v> 60-64</v>
          </cell>
          <cell r="D927">
            <v>968</v>
          </cell>
          <cell r="E927">
            <v>1143</v>
          </cell>
          <cell r="F927">
            <v>2111</v>
          </cell>
        </row>
        <row r="928">
          <cell r="A928" t="str">
            <v>PiramideT4EQ 65-69</v>
          </cell>
          <cell r="B928" t="str">
            <v>4</v>
          </cell>
          <cell r="C928" t="str">
            <v> 65-69</v>
          </cell>
          <cell r="D928">
            <v>943</v>
          </cell>
          <cell r="E928">
            <v>1064</v>
          </cell>
          <cell r="F928">
            <v>2007</v>
          </cell>
        </row>
        <row r="929">
          <cell r="A929" t="str">
            <v>PiramideT4EQ 70-74</v>
          </cell>
          <cell r="B929" t="str">
            <v>4</v>
          </cell>
          <cell r="C929" t="str">
            <v> 70-74</v>
          </cell>
          <cell r="D929">
            <v>592</v>
          </cell>
          <cell r="E929">
            <v>650</v>
          </cell>
          <cell r="F929">
            <v>1242</v>
          </cell>
        </row>
        <row r="930">
          <cell r="A930" t="str">
            <v>PiramideT4EQ 75-79</v>
          </cell>
          <cell r="B930" t="str">
            <v>4</v>
          </cell>
          <cell r="C930" t="str">
            <v> 75-79</v>
          </cell>
          <cell r="D930">
            <v>517</v>
          </cell>
          <cell r="E930">
            <v>653</v>
          </cell>
          <cell r="F930">
            <v>1170</v>
          </cell>
        </row>
        <row r="931">
          <cell r="A931" t="str">
            <v>PiramideT4EQ 80-84</v>
          </cell>
          <cell r="B931" t="str">
            <v>4</v>
          </cell>
          <cell r="C931" t="str">
            <v> 80-84</v>
          </cell>
          <cell r="D931">
            <v>311</v>
          </cell>
          <cell r="E931">
            <v>507</v>
          </cell>
          <cell r="F931">
            <v>818</v>
          </cell>
        </row>
        <row r="932">
          <cell r="A932" t="str">
            <v>PiramideT4EQ 85-89</v>
          </cell>
          <cell r="B932" t="str">
            <v>4</v>
          </cell>
          <cell r="C932" t="str">
            <v> 85-89</v>
          </cell>
          <cell r="D932">
            <v>150</v>
          </cell>
          <cell r="E932">
            <v>271</v>
          </cell>
          <cell r="F932">
            <v>421</v>
          </cell>
        </row>
        <row r="933">
          <cell r="A933" t="str">
            <v>PiramideT4EQ 90-94</v>
          </cell>
          <cell r="B933" t="str">
            <v>4</v>
          </cell>
          <cell r="C933" t="str">
            <v> 90-94</v>
          </cell>
          <cell r="D933">
            <v>51</v>
          </cell>
          <cell r="E933">
            <v>116</v>
          </cell>
          <cell r="F933">
            <v>167</v>
          </cell>
        </row>
        <row r="934">
          <cell r="A934" t="str">
            <v>PiramideT4EQ 95-99</v>
          </cell>
          <cell r="B934" t="str">
            <v>4</v>
          </cell>
          <cell r="C934" t="str">
            <v> 95-99</v>
          </cell>
          <cell r="D934">
            <v>4</v>
          </cell>
          <cell r="E934">
            <v>18</v>
          </cell>
          <cell r="F934">
            <v>22</v>
          </cell>
        </row>
        <row r="935">
          <cell r="A935" t="str">
            <v>PiramideT4EQ100 i més</v>
          </cell>
          <cell r="B935" t="str">
            <v>4</v>
          </cell>
          <cell r="C935" t="str">
            <v>100 i més</v>
          </cell>
          <cell r="D935">
            <v>0</v>
          </cell>
          <cell r="E935">
            <v>2</v>
          </cell>
          <cell r="F935">
            <v>2</v>
          </cell>
        </row>
        <row r="936">
          <cell r="A936" t="str">
            <v>PiramideT5EQ  0-4</v>
          </cell>
          <cell r="B936" t="str">
            <v>5</v>
          </cell>
          <cell r="C936" t="str">
            <v>  0-4</v>
          </cell>
          <cell r="D936">
            <v>585</v>
          </cell>
          <cell r="E936">
            <v>540</v>
          </cell>
          <cell r="F936">
            <v>1125</v>
          </cell>
        </row>
        <row r="937">
          <cell r="A937" t="str">
            <v>PiramideT5EQ  5-9</v>
          </cell>
          <cell r="B937" t="str">
            <v>5</v>
          </cell>
          <cell r="C937" t="str">
            <v>  5-9</v>
          </cell>
          <cell r="D937">
            <v>558</v>
          </cell>
          <cell r="E937">
            <v>587</v>
          </cell>
          <cell r="F937">
            <v>1145</v>
          </cell>
        </row>
        <row r="938">
          <cell r="A938" t="str">
            <v>PiramideT5EQ 10-14</v>
          </cell>
          <cell r="B938" t="str">
            <v>5</v>
          </cell>
          <cell r="C938" t="str">
            <v> 10-14</v>
          </cell>
          <cell r="D938">
            <v>543</v>
          </cell>
          <cell r="E938">
            <v>449</v>
          </cell>
          <cell r="F938">
            <v>992</v>
          </cell>
        </row>
        <row r="939">
          <cell r="A939" t="str">
            <v>PiramideT5EQ 15-19</v>
          </cell>
          <cell r="B939" t="str">
            <v>5</v>
          </cell>
          <cell r="C939" t="str">
            <v> 15-19</v>
          </cell>
          <cell r="D939">
            <v>419</v>
          </cell>
          <cell r="E939">
            <v>418</v>
          </cell>
          <cell r="F939">
            <v>837</v>
          </cell>
        </row>
        <row r="940">
          <cell r="A940" t="str">
            <v>PiramideT5EQ 20-24</v>
          </cell>
          <cell r="B940" t="str">
            <v>5</v>
          </cell>
          <cell r="C940" t="str">
            <v> 20-24</v>
          </cell>
          <cell r="D940">
            <v>427</v>
          </cell>
          <cell r="E940">
            <v>483</v>
          </cell>
          <cell r="F940">
            <v>910</v>
          </cell>
        </row>
        <row r="941">
          <cell r="A941" t="str">
            <v>PiramideT5EQ 25-29</v>
          </cell>
          <cell r="B941" t="str">
            <v>5</v>
          </cell>
          <cell r="C941" t="str">
            <v> 25-29</v>
          </cell>
          <cell r="D941">
            <v>619</v>
          </cell>
          <cell r="E941">
            <v>644</v>
          </cell>
          <cell r="F941">
            <v>1263</v>
          </cell>
        </row>
        <row r="942">
          <cell r="A942" t="str">
            <v>PiramideT5EQ 30-34</v>
          </cell>
          <cell r="B942" t="str">
            <v>5</v>
          </cell>
          <cell r="C942" t="str">
            <v> 30-34</v>
          </cell>
          <cell r="D942">
            <v>815</v>
          </cell>
          <cell r="E942">
            <v>792</v>
          </cell>
          <cell r="F942">
            <v>1607</v>
          </cell>
        </row>
        <row r="943">
          <cell r="A943" t="str">
            <v>PiramideT5EQ 35-39</v>
          </cell>
          <cell r="B943" t="str">
            <v>5</v>
          </cell>
          <cell r="C943" t="str">
            <v> 35-39</v>
          </cell>
          <cell r="D943">
            <v>1049</v>
          </cell>
          <cell r="E943">
            <v>952</v>
          </cell>
          <cell r="F943">
            <v>2001</v>
          </cell>
        </row>
        <row r="944">
          <cell r="A944" t="str">
            <v>PiramideT5EQ 40-44</v>
          </cell>
          <cell r="B944" t="str">
            <v>5</v>
          </cell>
          <cell r="C944" t="str">
            <v> 40-44</v>
          </cell>
          <cell r="D944">
            <v>856</v>
          </cell>
          <cell r="E944">
            <v>771</v>
          </cell>
          <cell r="F944">
            <v>1627</v>
          </cell>
        </row>
        <row r="945">
          <cell r="A945" t="str">
            <v>PiramideT5EQ 45-49</v>
          </cell>
          <cell r="B945" t="str">
            <v>5</v>
          </cell>
          <cell r="C945" t="str">
            <v> 45-49</v>
          </cell>
          <cell r="D945">
            <v>714</v>
          </cell>
          <cell r="E945">
            <v>736</v>
          </cell>
          <cell r="F945">
            <v>1450</v>
          </cell>
        </row>
        <row r="946">
          <cell r="A946" t="str">
            <v>PiramideT5EQ 50-54</v>
          </cell>
          <cell r="B946" t="str">
            <v>5</v>
          </cell>
          <cell r="C946" t="str">
            <v> 50-54</v>
          </cell>
          <cell r="D946">
            <v>655</v>
          </cell>
          <cell r="E946">
            <v>631</v>
          </cell>
          <cell r="F946">
            <v>1286</v>
          </cell>
        </row>
        <row r="947">
          <cell r="A947" t="str">
            <v>PiramideT5EQ 55-59</v>
          </cell>
          <cell r="B947" t="str">
            <v>5</v>
          </cell>
          <cell r="C947" t="str">
            <v> 55-59</v>
          </cell>
          <cell r="D947">
            <v>500</v>
          </cell>
          <cell r="E947">
            <v>518</v>
          </cell>
          <cell r="F947">
            <v>1018</v>
          </cell>
        </row>
        <row r="948">
          <cell r="A948" t="str">
            <v>PiramideT5EQ 60-64</v>
          </cell>
          <cell r="B948" t="str">
            <v>5</v>
          </cell>
          <cell r="C948" t="str">
            <v> 60-64</v>
          </cell>
          <cell r="D948">
            <v>418</v>
          </cell>
          <cell r="E948">
            <v>436</v>
          </cell>
          <cell r="F948">
            <v>854</v>
          </cell>
        </row>
        <row r="949">
          <cell r="A949" t="str">
            <v>PiramideT5EQ 65-69</v>
          </cell>
          <cell r="B949" t="str">
            <v>5</v>
          </cell>
          <cell r="C949" t="str">
            <v> 65-69</v>
          </cell>
          <cell r="D949">
            <v>370</v>
          </cell>
          <cell r="E949">
            <v>419</v>
          </cell>
          <cell r="F949">
            <v>789</v>
          </cell>
        </row>
        <row r="950">
          <cell r="A950" t="str">
            <v>PiramideT5EQ 70-74</v>
          </cell>
          <cell r="B950" t="str">
            <v>5</v>
          </cell>
          <cell r="C950" t="str">
            <v> 70-74</v>
          </cell>
          <cell r="D950">
            <v>240</v>
          </cell>
          <cell r="E950">
            <v>316</v>
          </cell>
          <cell r="F950">
            <v>556</v>
          </cell>
        </row>
        <row r="951">
          <cell r="A951" t="str">
            <v>PiramideT5EQ 75-79</v>
          </cell>
          <cell r="B951" t="str">
            <v>5</v>
          </cell>
          <cell r="C951" t="str">
            <v> 75-79</v>
          </cell>
          <cell r="D951">
            <v>297</v>
          </cell>
          <cell r="E951">
            <v>428</v>
          </cell>
          <cell r="F951">
            <v>725</v>
          </cell>
        </row>
        <row r="952">
          <cell r="A952" t="str">
            <v>PiramideT5EQ 80-84</v>
          </cell>
          <cell r="B952" t="str">
            <v>5</v>
          </cell>
          <cell r="C952" t="str">
            <v> 80-84</v>
          </cell>
          <cell r="D952">
            <v>225</v>
          </cell>
          <cell r="E952">
            <v>374</v>
          </cell>
          <cell r="F952">
            <v>599</v>
          </cell>
        </row>
        <row r="953">
          <cell r="A953" t="str">
            <v>PiramideT5EQ 85-89</v>
          </cell>
          <cell r="B953" t="str">
            <v>5</v>
          </cell>
          <cell r="C953" t="str">
            <v> 85-89</v>
          </cell>
          <cell r="D953">
            <v>127</v>
          </cell>
          <cell r="E953">
            <v>227</v>
          </cell>
          <cell r="F953">
            <v>354</v>
          </cell>
        </row>
        <row r="954">
          <cell r="A954" t="str">
            <v>PiramideT5EQ 90-94</v>
          </cell>
          <cell r="B954" t="str">
            <v>5</v>
          </cell>
          <cell r="C954" t="str">
            <v> 90-94</v>
          </cell>
          <cell r="D954">
            <v>37</v>
          </cell>
          <cell r="E954">
            <v>89</v>
          </cell>
          <cell r="F954">
            <v>126</v>
          </cell>
        </row>
        <row r="955">
          <cell r="A955" t="str">
            <v>PiramideT5EQ 95-99</v>
          </cell>
          <cell r="B955" t="str">
            <v>5</v>
          </cell>
          <cell r="C955" t="str">
            <v> 95-99</v>
          </cell>
          <cell r="D955">
            <v>8</v>
          </cell>
          <cell r="E955">
            <v>17</v>
          </cell>
          <cell r="F955">
            <v>25</v>
          </cell>
        </row>
        <row r="956">
          <cell r="A956" t="str">
            <v>PiramideT5EQ100 i més</v>
          </cell>
          <cell r="B956" t="str">
            <v>5</v>
          </cell>
          <cell r="C956" t="str">
            <v>100 i més</v>
          </cell>
          <cell r="D956">
            <v>0</v>
          </cell>
          <cell r="E956">
            <v>5</v>
          </cell>
          <cell r="F956">
            <v>5</v>
          </cell>
        </row>
        <row r="957">
          <cell r="A957" t="str">
            <v>PiramideT6EQ  0-4</v>
          </cell>
          <cell r="B957" t="str">
            <v>6</v>
          </cell>
          <cell r="C957" t="str">
            <v>  0-4</v>
          </cell>
          <cell r="D957">
            <v>872</v>
          </cell>
          <cell r="E957">
            <v>819</v>
          </cell>
          <cell r="F957">
            <v>1691</v>
          </cell>
        </row>
        <row r="958">
          <cell r="A958" t="str">
            <v>PiramideT6EQ  5-9</v>
          </cell>
          <cell r="B958" t="str">
            <v>6</v>
          </cell>
          <cell r="C958" t="str">
            <v>  5-9</v>
          </cell>
          <cell r="D958">
            <v>758</v>
          </cell>
          <cell r="E958">
            <v>740</v>
          </cell>
          <cell r="F958">
            <v>1498</v>
          </cell>
        </row>
        <row r="959">
          <cell r="A959" t="str">
            <v>PiramideT6EQ 10-14</v>
          </cell>
          <cell r="B959" t="str">
            <v>6</v>
          </cell>
          <cell r="C959" t="str">
            <v> 10-14</v>
          </cell>
          <cell r="D959">
            <v>719</v>
          </cell>
          <cell r="E959">
            <v>667</v>
          </cell>
          <cell r="F959">
            <v>1386</v>
          </cell>
        </row>
        <row r="960">
          <cell r="A960" t="str">
            <v>PiramideT6EQ 15-19</v>
          </cell>
          <cell r="B960" t="str">
            <v>6</v>
          </cell>
          <cell r="C960" t="str">
            <v> 15-19</v>
          </cell>
          <cell r="D960">
            <v>708</v>
          </cell>
          <cell r="E960">
            <v>651</v>
          </cell>
          <cell r="F960">
            <v>1359</v>
          </cell>
        </row>
        <row r="961">
          <cell r="A961" t="str">
            <v>PiramideT6EQ 20-24</v>
          </cell>
          <cell r="B961" t="str">
            <v>6</v>
          </cell>
          <cell r="C961" t="str">
            <v> 20-24</v>
          </cell>
          <cell r="D961">
            <v>725</v>
          </cell>
          <cell r="E961">
            <v>751</v>
          </cell>
          <cell r="F961">
            <v>1476</v>
          </cell>
        </row>
        <row r="962">
          <cell r="A962" t="str">
            <v>PiramideT6EQ 25-29</v>
          </cell>
          <cell r="B962" t="str">
            <v>6</v>
          </cell>
          <cell r="C962" t="str">
            <v> 25-29</v>
          </cell>
          <cell r="D962">
            <v>967</v>
          </cell>
          <cell r="E962">
            <v>979</v>
          </cell>
          <cell r="F962">
            <v>1946</v>
          </cell>
        </row>
        <row r="963">
          <cell r="A963" t="str">
            <v>PiramideT6EQ 30-34</v>
          </cell>
          <cell r="B963" t="str">
            <v>6</v>
          </cell>
          <cell r="C963" t="str">
            <v> 30-34</v>
          </cell>
          <cell r="D963">
            <v>1352</v>
          </cell>
          <cell r="E963">
            <v>1189</v>
          </cell>
          <cell r="F963">
            <v>2541</v>
          </cell>
        </row>
        <row r="964">
          <cell r="A964" t="str">
            <v>PiramideT6EQ 35-39</v>
          </cell>
          <cell r="B964" t="str">
            <v>6</v>
          </cell>
          <cell r="C964" t="str">
            <v> 35-39</v>
          </cell>
          <cell r="D964">
            <v>1461</v>
          </cell>
          <cell r="E964">
            <v>1219</v>
          </cell>
          <cell r="F964">
            <v>2680</v>
          </cell>
        </row>
        <row r="965">
          <cell r="A965" t="str">
            <v>PiramideT6EQ 40-44</v>
          </cell>
          <cell r="B965" t="str">
            <v>6</v>
          </cell>
          <cell r="C965" t="str">
            <v> 40-44</v>
          </cell>
          <cell r="D965">
            <v>1199</v>
          </cell>
          <cell r="E965">
            <v>1078</v>
          </cell>
          <cell r="F965">
            <v>2277</v>
          </cell>
        </row>
        <row r="966">
          <cell r="A966" t="str">
            <v>PiramideT6EQ 45-49</v>
          </cell>
          <cell r="B966" t="str">
            <v>6</v>
          </cell>
          <cell r="C966" t="str">
            <v> 45-49</v>
          </cell>
          <cell r="D966">
            <v>1182</v>
          </cell>
          <cell r="E966">
            <v>1105</v>
          </cell>
          <cell r="F966">
            <v>2287</v>
          </cell>
        </row>
        <row r="967">
          <cell r="A967" t="str">
            <v>PiramideT6EQ 50-54</v>
          </cell>
          <cell r="B967" t="str">
            <v>6</v>
          </cell>
          <cell r="C967" t="str">
            <v> 50-54</v>
          </cell>
          <cell r="D967">
            <v>911</v>
          </cell>
          <cell r="E967">
            <v>903</v>
          </cell>
          <cell r="F967">
            <v>1814</v>
          </cell>
        </row>
        <row r="968">
          <cell r="A968" t="str">
            <v>PiramideT6EQ 55-59</v>
          </cell>
          <cell r="B968" t="str">
            <v>6</v>
          </cell>
          <cell r="C968" t="str">
            <v> 55-59</v>
          </cell>
          <cell r="D968">
            <v>776</v>
          </cell>
          <cell r="E968">
            <v>760</v>
          </cell>
          <cell r="F968">
            <v>1536</v>
          </cell>
        </row>
        <row r="969">
          <cell r="A969" t="str">
            <v>PiramideT6EQ 60-64</v>
          </cell>
          <cell r="B969" t="str">
            <v>6</v>
          </cell>
          <cell r="C969" t="str">
            <v> 60-64</v>
          </cell>
          <cell r="D969">
            <v>618</v>
          </cell>
          <cell r="E969">
            <v>712</v>
          </cell>
          <cell r="F969">
            <v>1330</v>
          </cell>
        </row>
        <row r="970">
          <cell r="A970" t="str">
            <v>PiramideT6EQ 65-69</v>
          </cell>
          <cell r="B970" t="str">
            <v>6</v>
          </cell>
          <cell r="C970" t="str">
            <v> 65-69</v>
          </cell>
          <cell r="D970">
            <v>558</v>
          </cell>
          <cell r="E970">
            <v>719</v>
          </cell>
          <cell r="F970">
            <v>1277</v>
          </cell>
        </row>
        <row r="971">
          <cell r="A971" t="str">
            <v>PiramideT6EQ 70-74</v>
          </cell>
          <cell r="B971" t="str">
            <v>6</v>
          </cell>
          <cell r="C971" t="str">
            <v> 70-74</v>
          </cell>
          <cell r="D971">
            <v>520</v>
          </cell>
          <cell r="E971">
            <v>659</v>
          </cell>
          <cell r="F971">
            <v>1179</v>
          </cell>
        </row>
        <row r="972">
          <cell r="A972" t="str">
            <v>PiramideT6EQ 75-79</v>
          </cell>
          <cell r="B972" t="str">
            <v>6</v>
          </cell>
          <cell r="C972" t="str">
            <v> 75-79</v>
          </cell>
          <cell r="D972">
            <v>563</v>
          </cell>
          <cell r="E972">
            <v>803</v>
          </cell>
          <cell r="F972">
            <v>1366</v>
          </cell>
        </row>
        <row r="973">
          <cell r="A973" t="str">
            <v>PiramideT6EQ 80-84</v>
          </cell>
          <cell r="B973" t="str">
            <v>6</v>
          </cell>
          <cell r="C973" t="str">
            <v> 80-84</v>
          </cell>
          <cell r="D973">
            <v>380</v>
          </cell>
          <cell r="E973">
            <v>650</v>
          </cell>
          <cell r="F973">
            <v>1030</v>
          </cell>
        </row>
        <row r="974">
          <cell r="A974" t="str">
            <v>PiramideT6EQ 85-89</v>
          </cell>
          <cell r="B974" t="str">
            <v>6</v>
          </cell>
          <cell r="C974" t="str">
            <v> 85-89</v>
          </cell>
          <cell r="D974">
            <v>210</v>
          </cell>
          <cell r="E974">
            <v>412</v>
          </cell>
          <cell r="F974">
            <v>622</v>
          </cell>
        </row>
        <row r="975">
          <cell r="A975" t="str">
            <v>PiramideT6EQ 90-94</v>
          </cell>
          <cell r="B975" t="str">
            <v>6</v>
          </cell>
          <cell r="C975" t="str">
            <v> 90-94</v>
          </cell>
          <cell r="D975">
            <v>57</v>
          </cell>
          <cell r="E975">
            <v>126</v>
          </cell>
          <cell r="F975">
            <v>183</v>
          </cell>
        </row>
        <row r="976">
          <cell r="A976" t="str">
            <v>PiramideT6EQ 95-99</v>
          </cell>
          <cell r="B976" t="str">
            <v>6</v>
          </cell>
          <cell r="C976" t="str">
            <v> 95-99</v>
          </cell>
          <cell r="D976">
            <v>12</v>
          </cell>
          <cell r="E976">
            <v>33</v>
          </cell>
          <cell r="F976">
            <v>45</v>
          </cell>
        </row>
        <row r="977">
          <cell r="A977" t="str">
            <v>PiramideT6EQ100 i més</v>
          </cell>
          <cell r="B977" t="str">
            <v>6</v>
          </cell>
          <cell r="C977" t="str">
            <v>100 i més</v>
          </cell>
          <cell r="D977">
            <v>1</v>
          </cell>
          <cell r="E977">
            <v>1</v>
          </cell>
          <cell r="F977">
            <v>2</v>
          </cell>
        </row>
        <row r="978">
          <cell r="A978" t="str">
            <v>PiramideT7EQ  0-4</v>
          </cell>
          <cell r="B978" t="str">
            <v>7</v>
          </cell>
          <cell r="C978" t="str">
            <v>  0-4</v>
          </cell>
          <cell r="D978">
            <v>366</v>
          </cell>
          <cell r="E978">
            <v>358</v>
          </cell>
          <cell r="F978">
            <v>724</v>
          </cell>
        </row>
        <row r="979">
          <cell r="A979" t="str">
            <v>PiramideT7EQ  5-9</v>
          </cell>
          <cell r="B979" t="str">
            <v>7</v>
          </cell>
          <cell r="C979" t="str">
            <v>  5-9</v>
          </cell>
          <cell r="D979">
            <v>252</v>
          </cell>
          <cell r="E979">
            <v>284</v>
          </cell>
          <cell r="F979">
            <v>536</v>
          </cell>
        </row>
        <row r="980">
          <cell r="A980" t="str">
            <v>PiramideT7EQ 10-14</v>
          </cell>
          <cell r="B980" t="str">
            <v>7</v>
          </cell>
          <cell r="C980" t="str">
            <v> 10-14</v>
          </cell>
          <cell r="D980">
            <v>211</v>
          </cell>
          <cell r="E980">
            <v>209</v>
          </cell>
          <cell r="F980">
            <v>420</v>
          </cell>
        </row>
        <row r="981">
          <cell r="A981" t="str">
            <v>PiramideT7EQ 15-19</v>
          </cell>
          <cell r="B981" t="str">
            <v>7</v>
          </cell>
          <cell r="C981" t="str">
            <v> 15-19</v>
          </cell>
          <cell r="D981">
            <v>255</v>
          </cell>
          <cell r="E981">
            <v>243</v>
          </cell>
          <cell r="F981">
            <v>498</v>
          </cell>
        </row>
        <row r="982">
          <cell r="A982" t="str">
            <v>PiramideT7EQ 20-24</v>
          </cell>
          <cell r="B982" t="str">
            <v>7</v>
          </cell>
          <cell r="C982" t="str">
            <v> 20-24</v>
          </cell>
          <cell r="D982">
            <v>245</v>
          </cell>
          <cell r="E982">
            <v>259</v>
          </cell>
          <cell r="F982">
            <v>504</v>
          </cell>
        </row>
        <row r="983">
          <cell r="A983" t="str">
            <v>PiramideT7EQ 25-29</v>
          </cell>
          <cell r="B983" t="str">
            <v>7</v>
          </cell>
          <cell r="C983" t="str">
            <v> 25-29</v>
          </cell>
          <cell r="D983">
            <v>289</v>
          </cell>
          <cell r="E983">
            <v>312</v>
          </cell>
          <cell r="F983">
            <v>601</v>
          </cell>
        </row>
        <row r="984">
          <cell r="A984" t="str">
            <v>PiramideT7EQ 30-34</v>
          </cell>
          <cell r="B984" t="str">
            <v>7</v>
          </cell>
          <cell r="C984" t="str">
            <v> 30-34</v>
          </cell>
          <cell r="D984">
            <v>445</v>
          </cell>
          <cell r="E984">
            <v>352</v>
          </cell>
          <cell r="F984">
            <v>797</v>
          </cell>
        </row>
        <row r="985">
          <cell r="A985" t="str">
            <v>PiramideT7EQ 35-39</v>
          </cell>
          <cell r="B985" t="str">
            <v>7</v>
          </cell>
          <cell r="C985" t="str">
            <v> 35-39</v>
          </cell>
          <cell r="D985">
            <v>460</v>
          </cell>
          <cell r="E985">
            <v>390</v>
          </cell>
          <cell r="F985">
            <v>850</v>
          </cell>
        </row>
        <row r="986">
          <cell r="A986" t="str">
            <v>PiramideT7EQ 40-44</v>
          </cell>
          <cell r="B986" t="str">
            <v>7</v>
          </cell>
          <cell r="C986" t="str">
            <v> 40-44</v>
          </cell>
          <cell r="D986">
            <v>369</v>
          </cell>
          <cell r="E986">
            <v>342</v>
          </cell>
          <cell r="F986">
            <v>711</v>
          </cell>
        </row>
        <row r="987">
          <cell r="A987" t="str">
            <v>PiramideT7EQ 45-49</v>
          </cell>
          <cell r="B987" t="str">
            <v>7</v>
          </cell>
          <cell r="C987" t="str">
            <v> 45-49</v>
          </cell>
          <cell r="D987">
            <v>330</v>
          </cell>
          <cell r="E987">
            <v>282</v>
          </cell>
          <cell r="F987">
            <v>612</v>
          </cell>
        </row>
        <row r="988">
          <cell r="A988" t="str">
            <v>PiramideT7EQ 50-54</v>
          </cell>
          <cell r="B988" t="str">
            <v>7</v>
          </cell>
          <cell r="C988" t="str">
            <v> 50-54</v>
          </cell>
          <cell r="D988">
            <v>268</v>
          </cell>
          <cell r="E988">
            <v>257</v>
          </cell>
          <cell r="F988">
            <v>525</v>
          </cell>
        </row>
        <row r="989">
          <cell r="A989" t="str">
            <v>PiramideT7EQ 55-59</v>
          </cell>
          <cell r="B989" t="str">
            <v>7</v>
          </cell>
          <cell r="C989" t="str">
            <v> 55-59</v>
          </cell>
          <cell r="D989">
            <v>212</v>
          </cell>
          <cell r="E989">
            <v>167</v>
          </cell>
          <cell r="F989">
            <v>379</v>
          </cell>
        </row>
        <row r="990">
          <cell r="A990" t="str">
            <v>PiramideT7EQ 60-64</v>
          </cell>
          <cell r="B990" t="str">
            <v>7</v>
          </cell>
          <cell r="C990" t="str">
            <v> 60-64</v>
          </cell>
          <cell r="D990">
            <v>194</v>
          </cell>
          <cell r="E990">
            <v>166</v>
          </cell>
          <cell r="F990">
            <v>360</v>
          </cell>
        </row>
        <row r="991">
          <cell r="A991" t="str">
            <v>PiramideT7EQ 65-69</v>
          </cell>
          <cell r="B991" t="str">
            <v>7</v>
          </cell>
          <cell r="C991" t="str">
            <v> 65-69</v>
          </cell>
          <cell r="D991">
            <v>159</v>
          </cell>
          <cell r="E991">
            <v>189</v>
          </cell>
          <cell r="F991">
            <v>348</v>
          </cell>
        </row>
        <row r="992">
          <cell r="A992" t="str">
            <v>PiramideT7EQ 70-74</v>
          </cell>
          <cell r="B992" t="str">
            <v>7</v>
          </cell>
          <cell r="C992" t="str">
            <v> 70-74</v>
          </cell>
          <cell r="D992">
            <v>116</v>
          </cell>
          <cell r="E992">
            <v>134</v>
          </cell>
          <cell r="F992">
            <v>250</v>
          </cell>
        </row>
        <row r="993">
          <cell r="A993" t="str">
            <v>PiramideT7EQ 75-79</v>
          </cell>
          <cell r="B993" t="str">
            <v>7</v>
          </cell>
          <cell r="C993" t="str">
            <v> 75-79</v>
          </cell>
          <cell r="D993">
            <v>122</v>
          </cell>
          <cell r="E993">
            <v>183</v>
          </cell>
          <cell r="F993">
            <v>305</v>
          </cell>
        </row>
        <row r="994">
          <cell r="A994" t="str">
            <v>PiramideT7EQ 80-84</v>
          </cell>
          <cell r="B994" t="str">
            <v>7</v>
          </cell>
          <cell r="C994" t="str">
            <v> 80-84</v>
          </cell>
          <cell r="D994">
            <v>68</v>
          </cell>
          <cell r="E994">
            <v>94</v>
          </cell>
          <cell r="F994">
            <v>162</v>
          </cell>
        </row>
        <row r="995">
          <cell r="A995" t="str">
            <v>PiramideT7EQ 85-89</v>
          </cell>
          <cell r="B995" t="str">
            <v>7</v>
          </cell>
          <cell r="C995" t="str">
            <v> 85-89</v>
          </cell>
          <cell r="D995">
            <v>33</v>
          </cell>
          <cell r="E995">
            <v>74</v>
          </cell>
          <cell r="F995">
            <v>107</v>
          </cell>
        </row>
        <row r="996">
          <cell r="A996" t="str">
            <v>PiramideT7EQ 90-94</v>
          </cell>
          <cell r="B996" t="str">
            <v>7</v>
          </cell>
          <cell r="C996" t="str">
            <v> 90-94</v>
          </cell>
          <cell r="D996">
            <v>10</v>
          </cell>
          <cell r="E996">
            <v>25</v>
          </cell>
          <cell r="F996">
            <v>35</v>
          </cell>
        </row>
        <row r="997">
          <cell r="A997" t="str">
            <v>PiramideT7EQ 95-99</v>
          </cell>
          <cell r="B997" t="str">
            <v>7</v>
          </cell>
          <cell r="C997" t="str">
            <v> 95-99</v>
          </cell>
          <cell r="D997">
            <v>0</v>
          </cell>
          <cell r="E997">
            <v>9</v>
          </cell>
          <cell r="F997">
            <v>9</v>
          </cell>
        </row>
        <row r="998">
          <cell r="A998" t="str">
            <v>PiramideTBERARDOEE0</v>
          </cell>
          <cell r="B998" t="str">
            <v>BERARDO</v>
          </cell>
          <cell r="C998" t="str">
            <v>0</v>
          </cell>
          <cell r="D998">
            <v>99</v>
          </cell>
          <cell r="E998">
            <v>98</v>
          </cell>
          <cell r="F998">
            <v>197</v>
          </cell>
        </row>
        <row r="999">
          <cell r="A999" t="str">
            <v>PiramideTBERARDOEE1</v>
          </cell>
          <cell r="B999" t="str">
            <v>BERARDO</v>
          </cell>
          <cell r="C999" t="str">
            <v>1</v>
          </cell>
          <cell r="D999">
            <v>101</v>
          </cell>
          <cell r="E999">
            <v>87</v>
          </cell>
          <cell r="F999">
            <v>188</v>
          </cell>
        </row>
        <row r="1000">
          <cell r="A1000" t="str">
            <v>PiramideTBERARDOEE10</v>
          </cell>
          <cell r="B1000" t="str">
            <v>BERARDO</v>
          </cell>
          <cell r="C1000" t="str">
            <v>10</v>
          </cell>
          <cell r="D1000">
            <v>57</v>
          </cell>
          <cell r="E1000">
            <v>50</v>
          </cell>
          <cell r="F1000">
            <v>107</v>
          </cell>
        </row>
        <row r="1001">
          <cell r="A1001" t="str">
            <v>PiramideTBERARDOEE100 i més</v>
          </cell>
          <cell r="B1001" t="str">
            <v>BERARDO</v>
          </cell>
          <cell r="C1001" t="str">
            <v>100 i més</v>
          </cell>
          <cell r="D1001">
            <v>0</v>
          </cell>
          <cell r="E1001">
            <v>1</v>
          </cell>
          <cell r="F1001">
            <v>1</v>
          </cell>
        </row>
        <row r="1002">
          <cell r="A1002" t="str">
            <v>PiramideTBERARDOEE11</v>
          </cell>
          <cell r="B1002" t="str">
            <v>BERARDO</v>
          </cell>
          <cell r="C1002" t="str">
            <v>11</v>
          </cell>
          <cell r="D1002">
            <v>54</v>
          </cell>
          <cell r="E1002">
            <v>50</v>
          </cell>
          <cell r="F1002">
            <v>104</v>
          </cell>
        </row>
        <row r="1003">
          <cell r="A1003" t="str">
            <v>PiramideTBERARDOEE12</v>
          </cell>
          <cell r="B1003" t="str">
            <v>BERARDO</v>
          </cell>
          <cell r="C1003" t="str">
            <v>12</v>
          </cell>
          <cell r="D1003">
            <v>33</v>
          </cell>
          <cell r="E1003">
            <v>37</v>
          </cell>
          <cell r="F1003">
            <v>70</v>
          </cell>
        </row>
        <row r="1004">
          <cell r="A1004" t="str">
            <v>PiramideTBERARDOEE13</v>
          </cell>
          <cell r="B1004" t="str">
            <v>BERARDO</v>
          </cell>
          <cell r="C1004" t="str">
            <v>13</v>
          </cell>
          <cell r="D1004">
            <v>38</v>
          </cell>
          <cell r="E1004">
            <v>42</v>
          </cell>
          <cell r="F1004">
            <v>80</v>
          </cell>
        </row>
        <row r="1005">
          <cell r="A1005" t="str">
            <v>PiramideTBERARDOEE14</v>
          </cell>
          <cell r="B1005" t="str">
            <v>BERARDO</v>
          </cell>
          <cell r="C1005" t="str">
            <v>14</v>
          </cell>
          <cell r="D1005">
            <v>30</v>
          </cell>
          <cell r="E1005">
            <v>37</v>
          </cell>
          <cell r="F1005">
            <v>67</v>
          </cell>
        </row>
        <row r="1006">
          <cell r="A1006" t="str">
            <v>PiramideTBERARDOEE15</v>
          </cell>
          <cell r="B1006" t="str">
            <v>BERARDO</v>
          </cell>
          <cell r="C1006" t="str">
            <v>15</v>
          </cell>
          <cell r="D1006">
            <v>33</v>
          </cell>
          <cell r="E1006">
            <v>33</v>
          </cell>
          <cell r="F1006">
            <v>66</v>
          </cell>
        </row>
        <row r="1007">
          <cell r="A1007" t="str">
            <v>PiramideTBERARDOEE16</v>
          </cell>
          <cell r="B1007" t="str">
            <v>BERARDO</v>
          </cell>
          <cell r="C1007" t="str">
            <v>16</v>
          </cell>
          <cell r="D1007">
            <v>34</v>
          </cell>
          <cell r="E1007">
            <v>30</v>
          </cell>
          <cell r="F1007">
            <v>64</v>
          </cell>
        </row>
        <row r="1008">
          <cell r="A1008" t="str">
            <v>PiramideTBERARDOEE17</v>
          </cell>
          <cell r="B1008" t="str">
            <v>BERARDO</v>
          </cell>
          <cell r="C1008" t="str">
            <v>17</v>
          </cell>
          <cell r="D1008">
            <v>36</v>
          </cell>
          <cell r="E1008">
            <v>33</v>
          </cell>
          <cell r="F1008">
            <v>69</v>
          </cell>
        </row>
        <row r="1009">
          <cell r="A1009" t="str">
            <v>PiramideTBERARDOEE18</v>
          </cell>
          <cell r="B1009" t="str">
            <v>BERARDO</v>
          </cell>
          <cell r="C1009" t="str">
            <v>18</v>
          </cell>
          <cell r="D1009">
            <v>23</v>
          </cell>
          <cell r="E1009">
            <v>30</v>
          </cell>
          <cell r="F1009">
            <v>53</v>
          </cell>
        </row>
        <row r="1010">
          <cell r="A1010" t="str">
            <v>PiramideTBERARDOEE19</v>
          </cell>
          <cell r="B1010" t="str">
            <v>BERARDO</v>
          </cell>
          <cell r="C1010" t="str">
            <v>19</v>
          </cell>
          <cell r="D1010">
            <v>33</v>
          </cell>
          <cell r="E1010">
            <v>25</v>
          </cell>
          <cell r="F1010">
            <v>58</v>
          </cell>
        </row>
        <row r="1011">
          <cell r="A1011" t="str">
            <v>PiramideTBERARDOEE2</v>
          </cell>
          <cell r="B1011" t="str">
            <v>BERARDO</v>
          </cell>
          <cell r="C1011" t="str">
            <v>2</v>
          </cell>
          <cell r="D1011">
            <v>111</v>
          </cell>
          <cell r="E1011">
            <v>86</v>
          </cell>
          <cell r="F1011">
            <v>197</v>
          </cell>
        </row>
        <row r="1012">
          <cell r="A1012" t="str">
            <v>PiramideTBERARDOEE20</v>
          </cell>
          <cell r="B1012" t="str">
            <v>BERARDO</v>
          </cell>
          <cell r="C1012" t="str">
            <v>20</v>
          </cell>
          <cell r="D1012">
            <v>32</v>
          </cell>
          <cell r="E1012">
            <v>27</v>
          </cell>
          <cell r="F1012">
            <v>59</v>
          </cell>
        </row>
        <row r="1013">
          <cell r="A1013" t="str">
            <v>PiramideTBERARDOEE21</v>
          </cell>
          <cell r="B1013" t="str">
            <v>BERARDO</v>
          </cell>
          <cell r="C1013" t="str">
            <v>21</v>
          </cell>
          <cell r="D1013">
            <v>14</v>
          </cell>
          <cell r="E1013">
            <v>22</v>
          </cell>
          <cell r="F1013">
            <v>36</v>
          </cell>
        </row>
        <row r="1014">
          <cell r="A1014" t="str">
            <v>PiramideTBERARDOEE22</v>
          </cell>
          <cell r="B1014" t="str">
            <v>BERARDO</v>
          </cell>
          <cell r="C1014" t="str">
            <v>22</v>
          </cell>
          <cell r="D1014">
            <v>20</v>
          </cell>
          <cell r="E1014">
            <v>21</v>
          </cell>
          <cell r="F1014">
            <v>41</v>
          </cell>
        </row>
        <row r="1015">
          <cell r="A1015" t="str">
            <v>PiramideTBERARDOEE23</v>
          </cell>
          <cell r="B1015" t="str">
            <v>BERARDO</v>
          </cell>
          <cell r="C1015" t="str">
            <v>23</v>
          </cell>
          <cell r="D1015">
            <v>22</v>
          </cell>
          <cell r="E1015">
            <v>16</v>
          </cell>
          <cell r="F1015">
            <v>38</v>
          </cell>
        </row>
        <row r="1016">
          <cell r="A1016" t="str">
            <v>PiramideTBERARDOEE24</v>
          </cell>
          <cell r="B1016" t="str">
            <v>BERARDO</v>
          </cell>
          <cell r="C1016" t="str">
            <v>24</v>
          </cell>
          <cell r="D1016">
            <v>31</v>
          </cell>
          <cell r="E1016">
            <v>23</v>
          </cell>
          <cell r="F1016">
            <v>54</v>
          </cell>
        </row>
        <row r="1017">
          <cell r="A1017" t="str">
            <v>PiramideTBERARDOEE25</v>
          </cell>
          <cell r="B1017" t="str">
            <v>BERARDO</v>
          </cell>
          <cell r="C1017" t="str">
            <v>25</v>
          </cell>
          <cell r="D1017">
            <v>29</v>
          </cell>
          <cell r="E1017">
            <v>39</v>
          </cell>
          <cell r="F1017">
            <v>68</v>
          </cell>
        </row>
        <row r="1018">
          <cell r="A1018" t="str">
            <v>PiramideTBERARDOEE26</v>
          </cell>
          <cell r="B1018" t="str">
            <v>BERARDO</v>
          </cell>
          <cell r="C1018" t="str">
            <v>26</v>
          </cell>
          <cell r="D1018">
            <v>31</v>
          </cell>
          <cell r="E1018">
            <v>42</v>
          </cell>
          <cell r="F1018">
            <v>73</v>
          </cell>
        </row>
        <row r="1019">
          <cell r="A1019" t="str">
            <v>PiramideTBERARDOEE27</v>
          </cell>
          <cell r="B1019" t="str">
            <v>BERARDO</v>
          </cell>
          <cell r="C1019" t="str">
            <v>27</v>
          </cell>
          <cell r="D1019">
            <v>41</v>
          </cell>
          <cell r="E1019">
            <v>54</v>
          </cell>
          <cell r="F1019">
            <v>95</v>
          </cell>
        </row>
        <row r="1020">
          <cell r="A1020" t="str">
            <v>PiramideTBERARDOEE28</v>
          </cell>
          <cell r="B1020" t="str">
            <v>BERARDO</v>
          </cell>
          <cell r="C1020" t="str">
            <v>28</v>
          </cell>
          <cell r="D1020">
            <v>34</v>
          </cell>
          <cell r="E1020">
            <v>40</v>
          </cell>
          <cell r="F1020">
            <v>74</v>
          </cell>
        </row>
        <row r="1021">
          <cell r="A1021" t="str">
            <v>PiramideTBERARDOEE29</v>
          </cell>
          <cell r="B1021" t="str">
            <v>BERARDO</v>
          </cell>
          <cell r="C1021" t="str">
            <v>29</v>
          </cell>
          <cell r="D1021">
            <v>39</v>
          </cell>
          <cell r="E1021">
            <v>45</v>
          </cell>
          <cell r="F1021">
            <v>84</v>
          </cell>
        </row>
        <row r="1022">
          <cell r="A1022" t="str">
            <v>PiramideTBERARDOEE3</v>
          </cell>
          <cell r="B1022" t="str">
            <v>BERARDO</v>
          </cell>
          <cell r="C1022" t="str">
            <v>3</v>
          </cell>
          <cell r="D1022">
            <v>103</v>
          </cell>
          <cell r="E1022">
            <v>114</v>
          </cell>
          <cell r="F1022">
            <v>217</v>
          </cell>
        </row>
        <row r="1023">
          <cell r="A1023" t="str">
            <v>PiramideTBERARDOEE30</v>
          </cell>
          <cell r="B1023" t="str">
            <v>BERARDO</v>
          </cell>
          <cell r="C1023" t="str">
            <v>30</v>
          </cell>
          <cell r="D1023">
            <v>50</v>
          </cell>
          <cell r="E1023">
            <v>66</v>
          </cell>
          <cell r="F1023">
            <v>116</v>
          </cell>
        </row>
        <row r="1024">
          <cell r="A1024" t="str">
            <v>PiramideTBERARDOEE31</v>
          </cell>
          <cell r="B1024" t="str">
            <v>BERARDO</v>
          </cell>
          <cell r="C1024" t="str">
            <v>31</v>
          </cell>
          <cell r="D1024">
            <v>76</v>
          </cell>
          <cell r="E1024">
            <v>87</v>
          </cell>
          <cell r="F1024">
            <v>163</v>
          </cell>
        </row>
        <row r="1025">
          <cell r="A1025" t="str">
            <v>PiramideTBERARDOEE32</v>
          </cell>
          <cell r="B1025" t="str">
            <v>BERARDO</v>
          </cell>
          <cell r="C1025" t="str">
            <v>32</v>
          </cell>
          <cell r="D1025">
            <v>87</v>
          </cell>
          <cell r="E1025">
            <v>115</v>
          </cell>
          <cell r="F1025">
            <v>202</v>
          </cell>
        </row>
        <row r="1026">
          <cell r="A1026" t="str">
            <v>PiramideTBERARDOEE33</v>
          </cell>
          <cell r="B1026" t="str">
            <v>BERARDO</v>
          </cell>
          <cell r="C1026" t="str">
            <v>33</v>
          </cell>
          <cell r="D1026">
            <v>81</v>
          </cell>
          <cell r="E1026">
            <v>139</v>
          </cell>
          <cell r="F1026">
            <v>220</v>
          </cell>
        </row>
        <row r="1027">
          <cell r="A1027" t="str">
            <v>PiramideTBERARDOEE34</v>
          </cell>
          <cell r="B1027" t="str">
            <v>BERARDO</v>
          </cell>
          <cell r="C1027" t="str">
            <v>34</v>
          </cell>
          <cell r="D1027">
            <v>146</v>
          </cell>
          <cell r="E1027">
            <v>126</v>
          </cell>
          <cell r="F1027">
            <v>272</v>
          </cell>
        </row>
        <row r="1028">
          <cell r="A1028" t="str">
            <v>PiramideTBERARDOEE35</v>
          </cell>
          <cell r="B1028" t="str">
            <v>BERARDO</v>
          </cell>
          <cell r="C1028" t="str">
            <v>35</v>
          </cell>
          <cell r="D1028">
            <v>144</v>
          </cell>
          <cell r="E1028">
            <v>182</v>
          </cell>
          <cell r="F1028">
            <v>326</v>
          </cell>
        </row>
        <row r="1029">
          <cell r="A1029" t="str">
            <v>PiramideTBERARDOEE36</v>
          </cell>
          <cell r="B1029" t="str">
            <v>BERARDO</v>
          </cell>
          <cell r="C1029" t="str">
            <v>36</v>
          </cell>
          <cell r="D1029">
            <v>185</v>
          </cell>
          <cell r="E1029">
            <v>166</v>
          </cell>
          <cell r="F1029">
            <v>351</v>
          </cell>
        </row>
        <row r="1030">
          <cell r="A1030" t="str">
            <v>PiramideTBERARDOEE37</v>
          </cell>
          <cell r="B1030" t="str">
            <v>BERARDO</v>
          </cell>
          <cell r="C1030" t="str">
            <v>37</v>
          </cell>
          <cell r="D1030">
            <v>170</v>
          </cell>
          <cell r="E1030">
            <v>162</v>
          </cell>
          <cell r="F1030">
            <v>332</v>
          </cell>
        </row>
        <row r="1031">
          <cell r="A1031" t="str">
            <v>PiramideTBERARDOEE38</v>
          </cell>
          <cell r="B1031" t="str">
            <v>BERARDO</v>
          </cell>
          <cell r="C1031" t="str">
            <v>38</v>
          </cell>
          <cell r="D1031">
            <v>167</v>
          </cell>
          <cell r="E1031">
            <v>157</v>
          </cell>
          <cell r="F1031">
            <v>324</v>
          </cell>
        </row>
        <row r="1032">
          <cell r="A1032" t="str">
            <v>PiramideTBERARDOEE39</v>
          </cell>
          <cell r="B1032" t="str">
            <v>BERARDO</v>
          </cell>
          <cell r="C1032" t="str">
            <v>39</v>
          </cell>
          <cell r="D1032">
            <v>118</v>
          </cell>
          <cell r="E1032">
            <v>114</v>
          </cell>
          <cell r="F1032">
            <v>232</v>
          </cell>
        </row>
        <row r="1033">
          <cell r="A1033" t="str">
            <v>PiramideTBERARDOEE4</v>
          </cell>
          <cell r="B1033" t="str">
            <v>BERARDO</v>
          </cell>
          <cell r="C1033" t="str">
            <v>4</v>
          </cell>
          <cell r="D1033">
            <v>112</v>
          </cell>
          <cell r="E1033">
            <v>96</v>
          </cell>
          <cell r="F1033">
            <v>208</v>
          </cell>
        </row>
        <row r="1034">
          <cell r="A1034" t="str">
            <v>PiramideTBERARDOEE40</v>
          </cell>
          <cell r="B1034" t="str">
            <v>BERARDO</v>
          </cell>
          <cell r="C1034" t="str">
            <v>40</v>
          </cell>
          <cell r="D1034">
            <v>117</v>
          </cell>
          <cell r="E1034">
            <v>91</v>
          </cell>
          <cell r="F1034">
            <v>208</v>
          </cell>
        </row>
        <row r="1035">
          <cell r="A1035" t="str">
            <v>PiramideTBERARDOEE41</v>
          </cell>
          <cell r="B1035" t="str">
            <v>BERARDO</v>
          </cell>
          <cell r="C1035" t="str">
            <v>41</v>
          </cell>
          <cell r="D1035">
            <v>121</v>
          </cell>
          <cell r="E1035">
            <v>103</v>
          </cell>
          <cell r="F1035">
            <v>224</v>
          </cell>
        </row>
        <row r="1036">
          <cell r="A1036" t="str">
            <v>PiramideTBERARDOEE42</v>
          </cell>
          <cell r="B1036" t="str">
            <v>BERARDO</v>
          </cell>
          <cell r="C1036" t="str">
            <v>42</v>
          </cell>
          <cell r="D1036">
            <v>110</v>
          </cell>
          <cell r="E1036">
            <v>87</v>
          </cell>
          <cell r="F1036">
            <v>197</v>
          </cell>
        </row>
        <row r="1037">
          <cell r="A1037" t="str">
            <v>PiramideTBERARDOEE43</v>
          </cell>
          <cell r="B1037" t="str">
            <v>BERARDO</v>
          </cell>
          <cell r="C1037" t="str">
            <v>43</v>
          </cell>
          <cell r="D1037">
            <v>86</v>
          </cell>
          <cell r="E1037">
            <v>73</v>
          </cell>
          <cell r="F1037">
            <v>159</v>
          </cell>
        </row>
        <row r="1038">
          <cell r="A1038" t="str">
            <v>PiramideTBERARDOEE44</v>
          </cell>
          <cell r="B1038" t="str">
            <v>BERARDO</v>
          </cell>
          <cell r="C1038" t="str">
            <v>44</v>
          </cell>
          <cell r="D1038">
            <v>70</v>
          </cell>
          <cell r="E1038">
            <v>60</v>
          </cell>
          <cell r="F1038">
            <v>130</v>
          </cell>
        </row>
        <row r="1039">
          <cell r="A1039" t="str">
            <v>PiramideTBERARDOEE45</v>
          </cell>
          <cell r="B1039" t="str">
            <v>BERARDO</v>
          </cell>
          <cell r="C1039" t="str">
            <v>45</v>
          </cell>
          <cell r="D1039">
            <v>63</v>
          </cell>
          <cell r="E1039">
            <v>78</v>
          </cell>
          <cell r="F1039">
            <v>141</v>
          </cell>
        </row>
        <row r="1040">
          <cell r="A1040" t="str">
            <v>PiramideTBERARDOEE46</v>
          </cell>
          <cell r="B1040" t="str">
            <v>BERARDO</v>
          </cell>
          <cell r="C1040" t="str">
            <v>46</v>
          </cell>
          <cell r="D1040">
            <v>56</v>
          </cell>
          <cell r="E1040">
            <v>56</v>
          </cell>
          <cell r="F1040">
            <v>112</v>
          </cell>
        </row>
        <row r="1041">
          <cell r="A1041" t="str">
            <v>PiramideTBERARDOEE47</v>
          </cell>
          <cell r="B1041" t="str">
            <v>BERARDO</v>
          </cell>
          <cell r="C1041" t="str">
            <v>47</v>
          </cell>
          <cell r="D1041">
            <v>59</v>
          </cell>
          <cell r="E1041">
            <v>48</v>
          </cell>
          <cell r="F1041">
            <v>107</v>
          </cell>
        </row>
        <row r="1042">
          <cell r="A1042" t="str">
            <v>PiramideTBERARDOEE48</v>
          </cell>
          <cell r="B1042" t="str">
            <v>BERARDO</v>
          </cell>
          <cell r="C1042" t="str">
            <v>48</v>
          </cell>
          <cell r="D1042">
            <v>52</v>
          </cell>
          <cell r="E1042">
            <v>36</v>
          </cell>
          <cell r="F1042">
            <v>88</v>
          </cell>
        </row>
        <row r="1043">
          <cell r="A1043" t="str">
            <v>PiramideTBERARDOEE49</v>
          </cell>
          <cell r="B1043" t="str">
            <v>BERARDO</v>
          </cell>
          <cell r="C1043" t="str">
            <v>49</v>
          </cell>
          <cell r="D1043">
            <v>55</v>
          </cell>
          <cell r="E1043">
            <v>43</v>
          </cell>
          <cell r="F1043">
            <v>98</v>
          </cell>
        </row>
        <row r="1044">
          <cell r="A1044" t="str">
            <v>PiramideTBERARDOEE5</v>
          </cell>
          <cell r="B1044" t="str">
            <v>BERARDO</v>
          </cell>
          <cell r="C1044" t="str">
            <v>5</v>
          </cell>
          <cell r="D1044">
            <v>114</v>
          </cell>
          <cell r="E1044">
            <v>109</v>
          </cell>
          <cell r="F1044">
            <v>223</v>
          </cell>
        </row>
        <row r="1045">
          <cell r="A1045" t="str">
            <v>PiramideTBERARDOEE50</v>
          </cell>
          <cell r="B1045" t="str">
            <v>BERARDO</v>
          </cell>
          <cell r="C1045" t="str">
            <v>50</v>
          </cell>
          <cell r="D1045">
            <v>37</v>
          </cell>
          <cell r="E1045">
            <v>41</v>
          </cell>
          <cell r="F1045">
            <v>78</v>
          </cell>
        </row>
        <row r="1046">
          <cell r="A1046" t="str">
            <v>PiramideTBERARDOEE51</v>
          </cell>
          <cell r="B1046" t="str">
            <v>BERARDO</v>
          </cell>
          <cell r="C1046" t="str">
            <v>51</v>
          </cell>
          <cell r="D1046">
            <v>34</v>
          </cell>
          <cell r="E1046">
            <v>34</v>
          </cell>
          <cell r="F1046">
            <v>68</v>
          </cell>
        </row>
        <row r="1047">
          <cell r="A1047" t="str">
            <v>PiramideTBERARDOEE52</v>
          </cell>
          <cell r="B1047" t="str">
            <v>BERARDO</v>
          </cell>
          <cell r="C1047" t="str">
            <v>52</v>
          </cell>
          <cell r="D1047">
            <v>37</v>
          </cell>
          <cell r="E1047">
            <v>31</v>
          </cell>
          <cell r="F1047">
            <v>68</v>
          </cell>
        </row>
        <row r="1048">
          <cell r="A1048" t="str">
            <v>PiramideTBERARDOEE53</v>
          </cell>
          <cell r="B1048" t="str">
            <v>BERARDO</v>
          </cell>
          <cell r="C1048" t="str">
            <v>53</v>
          </cell>
          <cell r="D1048">
            <v>32</v>
          </cell>
          <cell r="E1048">
            <v>28</v>
          </cell>
          <cell r="F1048">
            <v>60</v>
          </cell>
        </row>
        <row r="1049">
          <cell r="A1049" t="str">
            <v>PiramideTBERARDOEE54</v>
          </cell>
          <cell r="B1049" t="str">
            <v>BERARDO</v>
          </cell>
          <cell r="C1049" t="str">
            <v>54</v>
          </cell>
          <cell r="D1049">
            <v>36</v>
          </cell>
          <cell r="E1049">
            <v>28</v>
          </cell>
          <cell r="F1049">
            <v>64</v>
          </cell>
        </row>
        <row r="1050">
          <cell r="A1050" t="str">
            <v>PiramideTBERARDOEE55</v>
          </cell>
          <cell r="B1050" t="str">
            <v>BERARDO</v>
          </cell>
          <cell r="C1050" t="str">
            <v>55</v>
          </cell>
          <cell r="D1050">
            <v>29</v>
          </cell>
          <cell r="E1050">
            <v>25</v>
          </cell>
          <cell r="F1050">
            <v>54</v>
          </cell>
        </row>
        <row r="1051">
          <cell r="A1051" t="str">
            <v>PiramideTBERARDOEE56</v>
          </cell>
          <cell r="B1051" t="str">
            <v>BERARDO</v>
          </cell>
          <cell r="C1051" t="str">
            <v>56</v>
          </cell>
          <cell r="D1051">
            <v>27</v>
          </cell>
          <cell r="E1051">
            <v>23</v>
          </cell>
          <cell r="F1051">
            <v>50</v>
          </cell>
        </row>
        <row r="1052">
          <cell r="A1052" t="str">
            <v>PiramideTBERARDOEE57</v>
          </cell>
          <cell r="B1052" t="str">
            <v>BERARDO</v>
          </cell>
          <cell r="C1052" t="str">
            <v>57</v>
          </cell>
          <cell r="D1052">
            <v>24</v>
          </cell>
          <cell r="E1052">
            <v>22</v>
          </cell>
          <cell r="F1052">
            <v>46</v>
          </cell>
        </row>
        <row r="1053">
          <cell r="A1053" t="str">
            <v>PiramideTBERARDOEE58</v>
          </cell>
          <cell r="B1053" t="str">
            <v>BERARDO</v>
          </cell>
          <cell r="C1053" t="str">
            <v>58</v>
          </cell>
          <cell r="D1053">
            <v>25</v>
          </cell>
          <cell r="E1053">
            <v>34</v>
          </cell>
          <cell r="F1053">
            <v>59</v>
          </cell>
        </row>
        <row r="1054">
          <cell r="A1054" t="str">
            <v>PiramideTBERARDOEE59</v>
          </cell>
          <cell r="B1054" t="str">
            <v>BERARDO</v>
          </cell>
          <cell r="C1054" t="str">
            <v>59</v>
          </cell>
          <cell r="D1054">
            <v>25</v>
          </cell>
          <cell r="E1054">
            <v>27</v>
          </cell>
          <cell r="F1054">
            <v>52</v>
          </cell>
        </row>
        <row r="1055">
          <cell r="A1055" t="str">
            <v>PiramideTBERARDOEE6</v>
          </cell>
          <cell r="B1055" t="str">
            <v>BERARDO</v>
          </cell>
          <cell r="C1055" t="str">
            <v>6</v>
          </cell>
          <cell r="D1055">
            <v>95</v>
          </cell>
          <cell r="E1055">
            <v>87</v>
          </cell>
          <cell r="F1055">
            <v>182</v>
          </cell>
        </row>
        <row r="1056">
          <cell r="A1056" t="str">
            <v>PiramideTBERARDOEE60</v>
          </cell>
          <cell r="B1056" t="str">
            <v>BERARDO</v>
          </cell>
          <cell r="C1056" t="str">
            <v>60</v>
          </cell>
          <cell r="D1056">
            <v>20</v>
          </cell>
          <cell r="E1056">
            <v>21</v>
          </cell>
          <cell r="F1056">
            <v>41</v>
          </cell>
        </row>
        <row r="1057">
          <cell r="A1057" t="str">
            <v>PiramideTBERARDOEE61</v>
          </cell>
          <cell r="B1057" t="str">
            <v>BERARDO</v>
          </cell>
          <cell r="C1057" t="str">
            <v>61</v>
          </cell>
          <cell r="D1057">
            <v>25</v>
          </cell>
          <cell r="E1057">
            <v>32</v>
          </cell>
          <cell r="F1057">
            <v>57</v>
          </cell>
        </row>
        <row r="1058">
          <cell r="A1058" t="str">
            <v>PiramideTBERARDOEE62</v>
          </cell>
          <cell r="B1058" t="str">
            <v>BERARDO</v>
          </cell>
          <cell r="C1058" t="str">
            <v>62</v>
          </cell>
          <cell r="D1058">
            <v>22</v>
          </cell>
          <cell r="E1058">
            <v>33</v>
          </cell>
          <cell r="F1058">
            <v>55</v>
          </cell>
        </row>
        <row r="1059">
          <cell r="A1059" t="str">
            <v>PiramideTBERARDOEE63</v>
          </cell>
          <cell r="B1059" t="str">
            <v>BERARDO</v>
          </cell>
          <cell r="C1059" t="str">
            <v>63</v>
          </cell>
          <cell r="D1059">
            <v>24</v>
          </cell>
          <cell r="E1059">
            <v>23</v>
          </cell>
          <cell r="F1059">
            <v>47</v>
          </cell>
        </row>
        <row r="1060">
          <cell r="A1060" t="str">
            <v>PiramideTBERARDOEE64</v>
          </cell>
          <cell r="B1060" t="str">
            <v>BERARDO</v>
          </cell>
          <cell r="C1060" t="str">
            <v>64</v>
          </cell>
          <cell r="D1060">
            <v>30</v>
          </cell>
          <cell r="E1060">
            <v>25</v>
          </cell>
          <cell r="F1060">
            <v>55</v>
          </cell>
        </row>
        <row r="1061">
          <cell r="A1061" t="str">
            <v>PiramideTBERARDOEE65</v>
          </cell>
          <cell r="B1061" t="str">
            <v>BERARDO</v>
          </cell>
          <cell r="C1061" t="str">
            <v>65</v>
          </cell>
          <cell r="D1061">
            <v>32</v>
          </cell>
          <cell r="E1061">
            <v>18</v>
          </cell>
          <cell r="F1061">
            <v>50</v>
          </cell>
        </row>
        <row r="1062">
          <cell r="A1062" t="str">
            <v>PiramideTBERARDOEE66</v>
          </cell>
          <cell r="B1062" t="str">
            <v>BERARDO</v>
          </cell>
          <cell r="C1062" t="str">
            <v>66</v>
          </cell>
          <cell r="D1062">
            <v>22</v>
          </cell>
          <cell r="E1062">
            <v>22</v>
          </cell>
          <cell r="F1062">
            <v>44</v>
          </cell>
        </row>
        <row r="1063">
          <cell r="A1063" t="str">
            <v>PiramideTBERARDOEE67</v>
          </cell>
          <cell r="B1063" t="str">
            <v>BERARDO</v>
          </cell>
          <cell r="C1063" t="str">
            <v>67</v>
          </cell>
          <cell r="D1063">
            <v>26</v>
          </cell>
          <cell r="E1063">
            <v>30</v>
          </cell>
          <cell r="F1063">
            <v>56</v>
          </cell>
        </row>
        <row r="1064">
          <cell r="A1064" t="str">
            <v>PiramideTBERARDOEE68</v>
          </cell>
          <cell r="B1064" t="str">
            <v>BERARDO</v>
          </cell>
          <cell r="C1064" t="str">
            <v>68</v>
          </cell>
          <cell r="D1064">
            <v>21</v>
          </cell>
          <cell r="E1064">
            <v>21</v>
          </cell>
          <cell r="F1064">
            <v>42</v>
          </cell>
        </row>
        <row r="1065">
          <cell r="A1065" t="str">
            <v>PiramideTBERARDOEE69</v>
          </cell>
          <cell r="B1065" t="str">
            <v>BERARDO</v>
          </cell>
          <cell r="C1065" t="str">
            <v>69</v>
          </cell>
          <cell r="D1065">
            <v>19</v>
          </cell>
          <cell r="E1065">
            <v>14</v>
          </cell>
          <cell r="F1065">
            <v>33</v>
          </cell>
        </row>
        <row r="1066">
          <cell r="A1066" t="str">
            <v>PiramideTBERARDOEE7</v>
          </cell>
          <cell r="B1066" t="str">
            <v>BERARDO</v>
          </cell>
          <cell r="C1066" t="str">
            <v>7</v>
          </cell>
          <cell r="D1066">
            <v>65</v>
          </cell>
          <cell r="E1066">
            <v>72</v>
          </cell>
          <cell r="F1066">
            <v>137</v>
          </cell>
        </row>
        <row r="1067">
          <cell r="A1067" t="str">
            <v>PiramideTBERARDOEE70</v>
          </cell>
          <cell r="B1067" t="str">
            <v>BERARDO</v>
          </cell>
          <cell r="C1067" t="str">
            <v>70</v>
          </cell>
          <cell r="D1067">
            <v>20</v>
          </cell>
          <cell r="E1067">
            <v>16</v>
          </cell>
          <cell r="F1067">
            <v>36</v>
          </cell>
        </row>
        <row r="1068">
          <cell r="A1068" t="str">
            <v>PiramideTBERARDOEE71</v>
          </cell>
          <cell r="B1068" t="str">
            <v>BERARDO</v>
          </cell>
          <cell r="C1068" t="str">
            <v>71</v>
          </cell>
          <cell r="D1068">
            <v>8</v>
          </cell>
          <cell r="E1068">
            <v>6</v>
          </cell>
          <cell r="F1068">
            <v>14</v>
          </cell>
        </row>
        <row r="1069">
          <cell r="A1069" t="str">
            <v>PiramideTBERARDOEE72</v>
          </cell>
          <cell r="B1069" t="str">
            <v>BERARDO</v>
          </cell>
          <cell r="C1069" t="str">
            <v>72</v>
          </cell>
          <cell r="D1069">
            <v>17</v>
          </cell>
          <cell r="E1069">
            <v>12</v>
          </cell>
          <cell r="F1069">
            <v>29</v>
          </cell>
        </row>
        <row r="1070">
          <cell r="A1070" t="str">
            <v>PiramideTBERARDOEE73</v>
          </cell>
          <cell r="B1070" t="str">
            <v>BERARDO</v>
          </cell>
          <cell r="C1070" t="str">
            <v>73</v>
          </cell>
          <cell r="D1070">
            <v>6</v>
          </cell>
          <cell r="E1070">
            <v>9</v>
          </cell>
          <cell r="F1070">
            <v>15</v>
          </cell>
        </row>
        <row r="1071">
          <cell r="A1071" t="str">
            <v>PiramideTBERARDOEE74</v>
          </cell>
          <cell r="B1071" t="str">
            <v>BERARDO</v>
          </cell>
          <cell r="C1071" t="str">
            <v>74</v>
          </cell>
          <cell r="D1071">
            <v>14</v>
          </cell>
          <cell r="E1071">
            <v>10</v>
          </cell>
          <cell r="F1071">
            <v>24</v>
          </cell>
        </row>
        <row r="1072">
          <cell r="A1072" t="str">
            <v>PiramideTBERARDOEE75</v>
          </cell>
          <cell r="B1072" t="str">
            <v>BERARDO</v>
          </cell>
          <cell r="C1072" t="str">
            <v>75</v>
          </cell>
          <cell r="D1072">
            <v>15</v>
          </cell>
          <cell r="E1072">
            <v>11</v>
          </cell>
          <cell r="F1072">
            <v>26</v>
          </cell>
        </row>
        <row r="1073">
          <cell r="A1073" t="str">
            <v>PiramideTBERARDOEE76</v>
          </cell>
          <cell r="B1073" t="str">
            <v>BERARDO</v>
          </cell>
          <cell r="C1073" t="str">
            <v>76</v>
          </cell>
          <cell r="D1073">
            <v>8</v>
          </cell>
          <cell r="E1073">
            <v>7</v>
          </cell>
          <cell r="F1073">
            <v>15</v>
          </cell>
        </row>
        <row r="1074">
          <cell r="A1074" t="str">
            <v>PiramideTBERARDOEE77</v>
          </cell>
          <cell r="B1074" t="str">
            <v>BERARDO</v>
          </cell>
          <cell r="C1074" t="str">
            <v>77</v>
          </cell>
          <cell r="D1074">
            <v>6</v>
          </cell>
          <cell r="E1074">
            <v>7</v>
          </cell>
          <cell r="F1074">
            <v>13</v>
          </cell>
        </row>
        <row r="1075">
          <cell r="A1075" t="str">
            <v>PiramideTBERARDOEE78</v>
          </cell>
          <cell r="B1075" t="str">
            <v>BERARDO</v>
          </cell>
          <cell r="C1075" t="str">
            <v>78</v>
          </cell>
          <cell r="D1075">
            <v>10</v>
          </cell>
          <cell r="E1075">
            <v>11</v>
          </cell>
          <cell r="F1075">
            <v>21</v>
          </cell>
        </row>
        <row r="1076">
          <cell r="A1076" t="str">
            <v>PiramideTBERARDOEE79</v>
          </cell>
          <cell r="B1076" t="str">
            <v>BERARDO</v>
          </cell>
          <cell r="C1076" t="str">
            <v>79</v>
          </cell>
          <cell r="D1076">
            <v>2</v>
          </cell>
          <cell r="E1076">
            <v>4</v>
          </cell>
          <cell r="F1076">
            <v>6</v>
          </cell>
        </row>
        <row r="1077">
          <cell r="A1077" t="str">
            <v>PiramideTBERARDOEE8</v>
          </cell>
          <cell r="B1077" t="str">
            <v>BERARDO</v>
          </cell>
          <cell r="C1077" t="str">
            <v>8</v>
          </cell>
          <cell r="D1077">
            <v>94</v>
          </cell>
          <cell r="E1077">
            <v>60</v>
          </cell>
          <cell r="F1077">
            <v>154</v>
          </cell>
        </row>
        <row r="1078">
          <cell r="A1078" t="str">
            <v>PiramideTBERARDOEE80</v>
          </cell>
          <cell r="B1078" t="str">
            <v>BERARDO</v>
          </cell>
          <cell r="C1078" t="str">
            <v>80</v>
          </cell>
          <cell r="D1078">
            <v>6</v>
          </cell>
          <cell r="E1078">
            <v>6</v>
          </cell>
          <cell r="F1078">
            <v>12</v>
          </cell>
        </row>
        <row r="1079">
          <cell r="A1079" t="str">
            <v>PiramideTBERARDOEE81</v>
          </cell>
          <cell r="B1079" t="str">
            <v>BERARDO</v>
          </cell>
          <cell r="C1079" t="str">
            <v>81</v>
          </cell>
          <cell r="D1079">
            <v>4</v>
          </cell>
          <cell r="E1079">
            <v>5</v>
          </cell>
          <cell r="F1079">
            <v>9</v>
          </cell>
        </row>
        <row r="1080">
          <cell r="A1080" t="str">
            <v>PiramideTBERARDOEE82</v>
          </cell>
          <cell r="B1080" t="str">
            <v>BERARDO</v>
          </cell>
          <cell r="C1080" t="str">
            <v>82</v>
          </cell>
          <cell r="D1080">
            <v>2</v>
          </cell>
          <cell r="E1080">
            <v>1</v>
          </cell>
          <cell r="F1080">
            <v>3</v>
          </cell>
        </row>
        <row r="1081">
          <cell r="A1081" t="str">
            <v>PiramideTBERARDOEE83</v>
          </cell>
          <cell r="B1081" t="str">
            <v>BERARDO</v>
          </cell>
          <cell r="C1081" t="str">
            <v>83</v>
          </cell>
          <cell r="D1081">
            <v>2</v>
          </cell>
          <cell r="E1081">
            <v>2</v>
          </cell>
          <cell r="F1081">
            <v>4</v>
          </cell>
        </row>
        <row r="1082">
          <cell r="A1082" t="str">
            <v>PiramideTBERARDOEE84</v>
          </cell>
          <cell r="B1082" t="str">
            <v>BERARDO</v>
          </cell>
          <cell r="C1082" t="str">
            <v>84</v>
          </cell>
          <cell r="D1082">
            <v>3</v>
          </cell>
          <cell r="E1082">
            <v>5</v>
          </cell>
          <cell r="F1082">
            <v>8</v>
          </cell>
        </row>
        <row r="1083">
          <cell r="A1083" t="str">
            <v>PiramideTBERARDOEE85</v>
          </cell>
          <cell r="B1083" t="str">
            <v>BERARDO</v>
          </cell>
          <cell r="C1083" t="str">
            <v>85</v>
          </cell>
          <cell r="D1083">
            <v>0</v>
          </cell>
          <cell r="E1083">
            <v>2</v>
          </cell>
          <cell r="F1083">
            <v>2</v>
          </cell>
        </row>
        <row r="1084">
          <cell r="A1084" t="str">
            <v>PiramideTBERARDOEE86</v>
          </cell>
          <cell r="B1084" t="str">
            <v>BERARDO</v>
          </cell>
          <cell r="C1084" t="str">
            <v>86</v>
          </cell>
          <cell r="D1084">
            <v>2</v>
          </cell>
          <cell r="E1084">
            <v>6</v>
          </cell>
          <cell r="F1084">
            <v>8</v>
          </cell>
        </row>
        <row r="1085">
          <cell r="A1085" t="str">
            <v>PiramideTBERARDOEE87</v>
          </cell>
          <cell r="B1085" t="str">
            <v>BERARDO</v>
          </cell>
          <cell r="C1085" t="str">
            <v>87</v>
          </cell>
          <cell r="D1085">
            <v>2</v>
          </cell>
          <cell r="E1085">
            <v>1</v>
          </cell>
          <cell r="F1085">
            <v>3</v>
          </cell>
        </row>
        <row r="1086">
          <cell r="A1086" t="str">
            <v>PiramideTBERARDOEE88</v>
          </cell>
          <cell r="B1086" t="str">
            <v>BERARDO</v>
          </cell>
          <cell r="C1086" t="str">
            <v>88</v>
          </cell>
          <cell r="D1086">
            <v>1</v>
          </cell>
          <cell r="E1086">
            <v>2</v>
          </cell>
          <cell r="F1086">
            <v>3</v>
          </cell>
        </row>
        <row r="1087">
          <cell r="A1087" t="str">
            <v>PiramideTBERARDOEE89</v>
          </cell>
          <cell r="B1087" t="str">
            <v>BERARDO</v>
          </cell>
          <cell r="C1087" t="str">
            <v>89</v>
          </cell>
          <cell r="D1087">
            <v>2</v>
          </cell>
          <cell r="E1087">
            <v>0</v>
          </cell>
          <cell r="F1087">
            <v>2</v>
          </cell>
        </row>
        <row r="1088">
          <cell r="A1088" t="str">
            <v>PiramideTBERARDOEE9</v>
          </cell>
          <cell r="B1088" t="str">
            <v>BERARDO</v>
          </cell>
          <cell r="C1088" t="str">
            <v>9</v>
          </cell>
          <cell r="D1088">
            <v>65</v>
          </cell>
          <cell r="E1088">
            <v>51</v>
          </cell>
          <cell r="F1088">
            <v>116</v>
          </cell>
        </row>
        <row r="1089">
          <cell r="A1089" t="str">
            <v>PiramideTBERARDOEE90</v>
          </cell>
          <cell r="B1089" t="str">
            <v>BERARDO</v>
          </cell>
          <cell r="C1089" t="str">
            <v>90</v>
          </cell>
          <cell r="D1089">
            <v>1</v>
          </cell>
          <cell r="E1089">
            <v>1</v>
          </cell>
          <cell r="F1089">
            <v>2</v>
          </cell>
        </row>
        <row r="1090">
          <cell r="A1090" t="str">
            <v>PiramideTBERARDOEE92</v>
          </cell>
          <cell r="B1090" t="str">
            <v>BERARDO</v>
          </cell>
          <cell r="C1090" t="str">
            <v>92</v>
          </cell>
          <cell r="D1090">
            <v>0</v>
          </cell>
          <cell r="E1090">
            <v>1</v>
          </cell>
          <cell r="F1090">
            <v>1</v>
          </cell>
        </row>
        <row r="1091">
          <cell r="A1091" t="str">
            <v>PiramideTBERARDOEE93</v>
          </cell>
          <cell r="B1091" t="str">
            <v>BERARDO</v>
          </cell>
          <cell r="C1091" t="str">
            <v>93</v>
          </cell>
          <cell r="D1091">
            <v>0</v>
          </cell>
          <cell r="E1091">
            <v>1</v>
          </cell>
          <cell r="F1091">
            <v>1</v>
          </cell>
        </row>
        <row r="1092">
          <cell r="A1092" t="str">
            <v>PiramideTBERARDOEE94</v>
          </cell>
          <cell r="B1092" t="str">
            <v>BERARDO</v>
          </cell>
          <cell r="C1092" t="str">
            <v>94</v>
          </cell>
          <cell r="D1092">
            <v>0</v>
          </cell>
          <cell r="E1092">
            <v>2</v>
          </cell>
          <cell r="F1092">
            <v>2</v>
          </cell>
        </row>
        <row r="1093">
          <cell r="A1093" t="str">
            <v>PiramideTCA N'ORIACEE0</v>
          </cell>
          <cell r="B1093" t="str">
            <v>CA N'ORIAC</v>
          </cell>
          <cell r="C1093" t="str">
            <v>0</v>
          </cell>
          <cell r="D1093">
            <v>91</v>
          </cell>
          <cell r="E1093">
            <v>87</v>
          </cell>
          <cell r="F1093">
            <v>178</v>
          </cell>
        </row>
        <row r="1094">
          <cell r="A1094" t="str">
            <v>PiramideTCA N'ORIACEE1</v>
          </cell>
          <cell r="B1094" t="str">
            <v>CA N'ORIAC</v>
          </cell>
          <cell r="C1094" t="str">
            <v>1</v>
          </cell>
          <cell r="D1094">
            <v>107</v>
          </cell>
          <cell r="E1094">
            <v>90</v>
          </cell>
          <cell r="F1094">
            <v>197</v>
          </cell>
        </row>
        <row r="1095">
          <cell r="A1095" t="str">
            <v>PiramideTCA N'ORIACEE10</v>
          </cell>
          <cell r="B1095" t="str">
            <v>CA N'ORIAC</v>
          </cell>
          <cell r="C1095" t="str">
            <v>10</v>
          </cell>
          <cell r="D1095">
            <v>98</v>
          </cell>
          <cell r="E1095">
            <v>90</v>
          </cell>
          <cell r="F1095">
            <v>188</v>
          </cell>
        </row>
        <row r="1096">
          <cell r="A1096" t="str">
            <v>PiramideTCA N'ORIACEE100 i més</v>
          </cell>
          <cell r="B1096" t="str">
            <v>CA N'ORIAC</v>
          </cell>
          <cell r="C1096" t="str">
            <v>100 i més</v>
          </cell>
          <cell r="D1096">
            <v>2</v>
          </cell>
          <cell r="E1096">
            <v>3</v>
          </cell>
          <cell r="F1096">
            <v>5</v>
          </cell>
        </row>
        <row r="1097">
          <cell r="A1097" t="str">
            <v>PiramideTCA N'ORIACEE11</v>
          </cell>
          <cell r="B1097" t="str">
            <v>CA N'ORIAC</v>
          </cell>
          <cell r="C1097" t="str">
            <v>11</v>
          </cell>
          <cell r="D1097">
            <v>94</v>
          </cell>
          <cell r="E1097">
            <v>84</v>
          </cell>
          <cell r="F1097">
            <v>178</v>
          </cell>
        </row>
        <row r="1098">
          <cell r="A1098" t="str">
            <v>PiramideTCA N'ORIACEE12</v>
          </cell>
          <cell r="B1098" t="str">
            <v>CA N'ORIAC</v>
          </cell>
          <cell r="C1098" t="str">
            <v>12</v>
          </cell>
          <cell r="D1098">
            <v>88</v>
          </cell>
          <cell r="E1098">
            <v>107</v>
          </cell>
          <cell r="F1098">
            <v>195</v>
          </cell>
        </row>
        <row r="1099">
          <cell r="A1099" t="str">
            <v>PiramideTCA N'ORIACEE13</v>
          </cell>
          <cell r="B1099" t="str">
            <v>CA N'ORIAC</v>
          </cell>
          <cell r="C1099" t="str">
            <v>13</v>
          </cell>
          <cell r="D1099">
            <v>97</v>
          </cell>
          <cell r="E1099">
            <v>89</v>
          </cell>
          <cell r="F1099">
            <v>186</v>
          </cell>
        </row>
        <row r="1100">
          <cell r="A1100" t="str">
            <v>PiramideTCA N'ORIACEE14</v>
          </cell>
          <cell r="B1100" t="str">
            <v>CA N'ORIAC</v>
          </cell>
          <cell r="C1100" t="str">
            <v>14</v>
          </cell>
          <cell r="D1100">
            <v>96</v>
          </cell>
          <cell r="E1100">
            <v>100</v>
          </cell>
          <cell r="F1100">
            <v>196</v>
          </cell>
        </row>
        <row r="1101">
          <cell r="A1101" t="str">
            <v>PiramideTCA N'ORIACEE15</v>
          </cell>
          <cell r="B1101" t="str">
            <v>CA N'ORIAC</v>
          </cell>
          <cell r="C1101" t="str">
            <v>15</v>
          </cell>
          <cell r="D1101">
            <v>95</v>
          </cell>
          <cell r="E1101">
            <v>94</v>
          </cell>
          <cell r="F1101">
            <v>189</v>
          </cell>
        </row>
        <row r="1102">
          <cell r="A1102" t="str">
            <v>PiramideTCA N'ORIACEE16</v>
          </cell>
          <cell r="B1102" t="str">
            <v>CA N'ORIAC</v>
          </cell>
          <cell r="C1102" t="str">
            <v>16</v>
          </cell>
          <cell r="D1102">
            <v>109</v>
          </cell>
          <cell r="E1102">
            <v>106</v>
          </cell>
          <cell r="F1102">
            <v>215</v>
          </cell>
        </row>
        <row r="1103">
          <cell r="A1103" t="str">
            <v>PiramideTCA N'ORIACEE17</v>
          </cell>
          <cell r="B1103" t="str">
            <v>CA N'ORIAC</v>
          </cell>
          <cell r="C1103" t="str">
            <v>17</v>
          </cell>
          <cell r="D1103">
            <v>108</v>
          </cell>
          <cell r="E1103">
            <v>75</v>
          </cell>
          <cell r="F1103">
            <v>183</v>
          </cell>
        </row>
        <row r="1104">
          <cell r="A1104" t="str">
            <v>PiramideTCA N'ORIACEE18</v>
          </cell>
          <cell r="B1104" t="str">
            <v>CA N'ORIAC</v>
          </cell>
          <cell r="C1104" t="str">
            <v>18</v>
          </cell>
          <cell r="D1104">
            <v>103</v>
          </cell>
          <cell r="E1104">
            <v>114</v>
          </cell>
          <cell r="F1104">
            <v>217</v>
          </cell>
        </row>
        <row r="1105">
          <cell r="A1105" t="str">
            <v>PiramideTCA N'ORIACEE19</v>
          </cell>
          <cell r="B1105" t="str">
            <v>CA N'ORIAC</v>
          </cell>
          <cell r="C1105" t="str">
            <v>19</v>
          </cell>
          <cell r="D1105">
            <v>102</v>
          </cell>
          <cell r="E1105">
            <v>104</v>
          </cell>
          <cell r="F1105">
            <v>206</v>
          </cell>
        </row>
        <row r="1106">
          <cell r="A1106" t="str">
            <v>PiramideTCA N'ORIACEE2</v>
          </cell>
          <cell r="B1106" t="str">
            <v>CA N'ORIAC</v>
          </cell>
          <cell r="C1106" t="str">
            <v>2</v>
          </cell>
          <cell r="D1106">
            <v>81</v>
          </cell>
          <cell r="E1106">
            <v>69</v>
          </cell>
          <cell r="F1106">
            <v>150</v>
          </cell>
        </row>
        <row r="1107">
          <cell r="A1107" t="str">
            <v>PiramideTCA N'ORIACEE20</v>
          </cell>
          <cell r="B1107" t="str">
            <v>CA N'ORIAC</v>
          </cell>
          <cell r="C1107" t="str">
            <v>20</v>
          </cell>
          <cell r="D1107">
            <v>118</v>
          </cell>
          <cell r="E1107">
            <v>116</v>
          </cell>
          <cell r="F1107">
            <v>234</v>
          </cell>
        </row>
        <row r="1108">
          <cell r="A1108" t="str">
            <v>PiramideTCA N'ORIACEE21</v>
          </cell>
          <cell r="B1108" t="str">
            <v>CA N'ORIAC</v>
          </cell>
          <cell r="C1108" t="str">
            <v>21</v>
          </cell>
          <cell r="D1108">
            <v>104</v>
          </cell>
          <cell r="E1108">
            <v>99</v>
          </cell>
          <cell r="F1108">
            <v>203</v>
          </cell>
        </row>
        <row r="1109">
          <cell r="A1109" t="str">
            <v>PiramideTCA N'ORIACEE22</v>
          </cell>
          <cell r="B1109" t="str">
            <v>CA N'ORIAC</v>
          </cell>
          <cell r="C1109" t="str">
            <v>22</v>
          </cell>
          <cell r="D1109">
            <v>110</v>
          </cell>
          <cell r="E1109">
            <v>104</v>
          </cell>
          <cell r="F1109">
            <v>214</v>
          </cell>
        </row>
        <row r="1110">
          <cell r="A1110" t="str">
            <v>PiramideTCA N'ORIACEE23</v>
          </cell>
          <cell r="B1110" t="str">
            <v>CA N'ORIAC</v>
          </cell>
          <cell r="C1110" t="str">
            <v>23</v>
          </cell>
          <cell r="D1110">
            <v>101</v>
          </cell>
          <cell r="E1110">
            <v>122</v>
          </cell>
          <cell r="F1110">
            <v>223</v>
          </cell>
        </row>
        <row r="1111">
          <cell r="A1111" t="str">
            <v>PiramideTCA N'ORIACEE24</v>
          </cell>
          <cell r="B1111" t="str">
            <v>CA N'ORIAC</v>
          </cell>
          <cell r="C1111" t="str">
            <v>24</v>
          </cell>
          <cell r="D1111">
            <v>114</v>
          </cell>
          <cell r="E1111">
            <v>106</v>
          </cell>
          <cell r="F1111">
            <v>220</v>
          </cell>
        </row>
        <row r="1112">
          <cell r="A1112" t="str">
            <v>PiramideTCA N'ORIACEE25</v>
          </cell>
          <cell r="B1112" t="str">
            <v>CA N'ORIAC</v>
          </cell>
          <cell r="C1112" t="str">
            <v>25</v>
          </cell>
          <cell r="D1112">
            <v>122</v>
          </cell>
          <cell r="E1112">
            <v>95</v>
          </cell>
          <cell r="F1112">
            <v>217</v>
          </cell>
        </row>
        <row r="1113">
          <cell r="A1113" t="str">
            <v>PiramideTCA N'ORIACEE26</v>
          </cell>
          <cell r="B1113" t="str">
            <v>CA N'ORIAC</v>
          </cell>
          <cell r="C1113" t="str">
            <v>26</v>
          </cell>
          <cell r="D1113">
            <v>103</v>
          </cell>
          <cell r="E1113">
            <v>128</v>
          </cell>
          <cell r="F1113">
            <v>231</v>
          </cell>
        </row>
        <row r="1114">
          <cell r="A1114" t="str">
            <v>PiramideTCA N'ORIACEE27</v>
          </cell>
          <cell r="B1114" t="str">
            <v>CA N'ORIAC</v>
          </cell>
          <cell r="C1114" t="str">
            <v>27</v>
          </cell>
          <cell r="D1114">
            <v>122</v>
          </cell>
          <cell r="E1114">
            <v>119</v>
          </cell>
          <cell r="F1114">
            <v>241</v>
          </cell>
        </row>
        <row r="1115">
          <cell r="A1115" t="str">
            <v>PiramideTCA N'ORIACEE28</v>
          </cell>
          <cell r="B1115" t="str">
            <v>CA N'ORIAC</v>
          </cell>
          <cell r="C1115" t="str">
            <v>28</v>
          </cell>
          <cell r="D1115">
            <v>134</v>
          </cell>
          <cell r="E1115">
            <v>135</v>
          </cell>
          <cell r="F1115">
            <v>269</v>
          </cell>
        </row>
        <row r="1116">
          <cell r="A1116" t="str">
            <v>PiramideTCA N'ORIACEE29</v>
          </cell>
          <cell r="B1116" t="str">
            <v>CA N'ORIAC</v>
          </cell>
          <cell r="C1116" t="str">
            <v>29</v>
          </cell>
          <cell r="D1116">
            <v>137</v>
          </cell>
          <cell r="E1116">
            <v>122</v>
          </cell>
          <cell r="F1116">
            <v>259</v>
          </cell>
        </row>
        <row r="1117">
          <cell r="A1117" t="str">
            <v>PiramideTCA N'ORIACEE3</v>
          </cell>
          <cell r="B1117" t="str">
            <v>CA N'ORIAC</v>
          </cell>
          <cell r="C1117" t="str">
            <v>3</v>
          </cell>
          <cell r="D1117">
            <v>118</v>
          </cell>
          <cell r="E1117">
            <v>90</v>
          </cell>
          <cell r="F1117">
            <v>208</v>
          </cell>
        </row>
        <row r="1118">
          <cell r="A1118" t="str">
            <v>PiramideTCA N'ORIACEE30</v>
          </cell>
          <cell r="B1118" t="str">
            <v>CA N'ORIAC</v>
          </cell>
          <cell r="C1118" t="str">
            <v>30</v>
          </cell>
          <cell r="D1118">
            <v>134</v>
          </cell>
          <cell r="E1118">
            <v>132</v>
          </cell>
          <cell r="F1118">
            <v>266</v>
          </cell>
        </row>
        <row r="1119">
          <cell r="A1119" t="str">
            <v>PiramideTCA N'ORIACEE31</v>
          </cell>
          <cell r="B1119" t="str">
            <v>CA N'ORIAC</v>
          </cell>
          <cell r="C1119" t="str">
            <v>31</v>
          </cell>
          <cell r="D1119">
            <v>154</v>
          </cell>
          <cell r="E1119">
            <v>118</v>
          </cell>
          <cell r="F1119">
            <v>272</v>
          </cell>
        </row>
        <row r="1120">
          <cell r="A1120" t="str">
            <v>PiramideTCA N'ORIACEE32</v>
          </cell>
          <cell r="B1120" t="str">
            <v>CA N'ORIAC</v>
          </cell>
          <cell r="C1120" t="str">
            <v>32</v>
          </cell>
          <cell r="D1120">
            <v>161</v>
          </cell>
          <cell r="E1120">
            <v>141</v>
          </cell>
          <cell r="F1120">
            <v>302</v>
          </cell>
        </row>
        <row r="1121">
          <cell r="A1121" t="str">
            <v>PiramideTCA N'ORIACEE33</v>
          </cell>
          <cell r="B1121" t="str">
            <v>CA N'ORIAC</v>
          </cell>
          <cell r="C1121" t="str">
            <v>33</v>
          </cell>
          <cell r="D1121">
            <v>185</v>
          </cell>
          <cell r="E1121">
            <v>152</v>
          </cell>
          <cell r="F1121">
            <v>337</v>
          </cell>
        </row>
        <row r="1122">
          <cell r="A1122" t="str">
            <v>PiramideTCA N'ORIACEE34</v>
          </cell>
          <cell r="B1122" t="str">
            <v>CA N'ORIAC</v>
          </cell>
          <cell r="C1122" t="str">
            <v>34</v>
          </cell>
          <cell r="D1122">
            <v>149</v>
          </cell>
          <cell r="E1122">
            <v>135</v>
          </cell>
          <cell r="F1122">
            <v>284</v>
          </cell>
        </row>
        <row r="1123">
          <cell r="A1123" t="str">
            <v>PiramideTCA N'ORIACEE35</v>
          </cell>
          <cell r="B1123" t="str">
            <v>CA N'ORIAC</v>
          </cell>
          <cell r="C1123" t="str">
            <v>35</v>
          </cell>
          <cell r="D1123">
            <v>179</v>
          </cell>
          <cell r="E1123">
            <v>141</v>
          </cell>
          <cell r="F1123">
            <v>320</v>
          </cell>
        </row>
        <row r="1124">
          <cell r="A1124" t="str">
            <v>PiramideTCA N'ORIACEE36</v>
          </cell>
          <cell r="B1124" t="str">
            <v>CA N'ORIAC</v>
          </cell>
          <cell r="C1124" t="str">
            <v>36</v>
          </cell>
          <cell r="D1124">
            <v>176</v>
          </cell>
          <cell r="E1124">
            <v>146</v>
          </cell>
          <cell r="F1124">
            <v>322</v>
          </cell>
        </row>
        <row r="1125">
          <cell r="A1125" t="str">
            <v>PiramideTCA N'ORIACEE37</v>
          </cell>
          <cell r="B1125" t="str">
            <v>CA N'ORIAC</v>
          </cell>
          <cell r="C1125" t="str">
            <v>37</v>
          </cell>
          <cell r="D1125">
            <v>146</v>
          </cell>
          <cell r="E1125">
            <v>164</v>
          </cell>
          <cell r="F1125">
            <v>310</v>
          </cell>
        </row>
        <row r="1126">
          <cell r="A1126" t="str">
            <v>PiramideTCA N'ORIACEE38</v>
          </cell>
          <cell r="B1126" t="str">
            <v>CA N'ORIAC</v>
          </cell>
          <cell r="C1126" t="str">
            <v>38</v>
          </cell>
          <cell r="D1126">
            <v>169</v>
          </cell>
          <cell r="E1126">
            <v>176</v>
          </cell>
          <cell r="F1126">
            <v>345</v>
          </cell>
        </row>
        <row r="1127">
          <cell r="A1127" t="str">
            <v>PiramideTCA N'ORIACEE39</v>
          </cell>
          <cell r="B1127" t="str">
            <v>CA N'ORIAC</v>
          </cell>
          <cell r="C1127" t="str">
            <v>39</v>
          </cell>
          <cell r="D1127">
            <v>163</v>
          </cell>
          <cell r="E1127">
            <v>149</v>
          </cell>
          <cell r="F1127">
            <v>312</v>
          </cell>
        </row>
        <row r="1128">
          <cell r="A1128" t="str">
            <v>PiramideTCA N'ORIACEE4</v>
          </cell>
          <cell r="B1128" t="str">
            <v>CA N'ORIAC</v>
          </cell>
          <cell r="C1128" t="str">
            <v>4</v>
          </cell>
          <cell r="D1128">
            <v>100</v>
          </cell>
          <cell r="E1128">
            <v>109</v>
          </cell>
          <cell r="F1128">
            <v>209</v>
          </cell>
        </row>
        <row r="1129">
          <cell r="A1129" t="str">
            <v>PiramideTCA N'ORIACEE40</v>
          </cell>
          <cell r="B1129" t="str">
            <v>CA N'ORIAC</v>
          </cell>
          <cell r="C1129" t="str">
            <v>40</v>
          </cell>
          <cell r="D1129">
            <v>169</v>
          </cell>
          <cell r="E1129">
            <v>158</v>
          </cell>
          <cell r="F1129">
            <v>327</v>
          </cell>
        </row>
        <row r="1130">
          <cell r="A1130" t="str">
            <v>PiramideTCA N'ORIACEE41</v>
          </cell>
          <cell r="B1130" t="str">
            <v>CA N'ORIAC</v>
          </cell>
          <cell r="C1130" t="str">
            <v>41</v>
          </cell>
          <cell r="D1130">
            <v>165</v>
          </cell>
          <cell r="E1130">
            <v>129</v>
          </cell>
          <cell r="F1130">
            <v>294</v>
          </cell>
        </row>
        <row r="1131">
          <cell r="A1131" t="str">
            <v>PiramideTCA N'ORIACEE42</v>
          </cell>
          <cell r="B1131" t="str">
            <v>CA N'ORIAC</v>
          </cell>
          <cell r="C1131" t="str">
            <v>42</v>
          </cell>
          <cell r="D1131">
            <v>128</v>
          </cell>
          <cell r="E1131">
            <v>148</v>
          </cell>
          <cell r="F1131">
            <v>276</v>
          </cell>
        </row>
        <row r="1132">
          <cell r="A1132" t="str">
            <v>PiramideTCA N'ORIACEE43</v>
          </cell>
          <cell r="B1132" t="str">
            <v>CA N'ORIAC</v>
          </cell>
          <cell r="C1132" t="str">
            <v>43</v>
          </cell>
          <cell r="D1132">
            <v>128</v>
          </cell>
          <cell r="E1132">
            <v>118</v>
          </cell>
          <cell r="F1132">
            <v>246</v>
          </cell>
        </row>
        <row r="1133">
          <cell r="A1133" t="str">
            <v>PiramideTCA N'ORIACEE44</v>
          </cell>
          <cell r="B1133" t="str">
            <v>CA N'ORIAC</v>
          </cell>
          <cell r="C1133" t="str">
            <v>44</v>
          </cell>
          <cell r="D1133">
            <v>150</v>
          </cell>
          <cell r="E1133">
            <v>132</v>
          </cell>
          <cell r="F1133">
            <v>282</v>
          </cell>
        </row>
        <row r="1134">
          <cell r="A1134" t="str">
            <v>PiramideTCA N'ORIACEE45</v>
          </cell>
          <cell r="B1134" t="str">
            <v>CA N'ORIAC</v>
          </cell>
          <cell r="C1134" t="str">
            <v>45</v>
          </cell>
          <cell r="D1134">
            <v>161</v>
          </cell>
          <cell r="E1134">
            <v>156</v>
          </cell>
          <cell r="F1134">
            <v>317</v>
          </cell>
        </row>
        <row r="1135">
          <cell r="A1135" t="str">
            <v>PiramideTCA N'ORIACEE46</v>
          </cell>
          <cell r="B1135" t="str">
            <v>CA N'ORIAC</v>
          </cell>
          <cell r="C1135" t="str">
            <v>46</v>
          </cell>
          <cell r="D1135">
            <v>146</v>
          </cell>
          <cell r="E1135">
            <v>144</v>
          </cell>
          <cell r="F1135">
            <v>290</v>
          </cell>
        </row>
        <row r="1136">
          <cell r="A1136" t="str">
            <v>PiramideTCA N'ORIACEE47</v>
          </cell>
          <cell r="B1136" t="str">
            <v>CA N'ORIAC</v>
          </cell>
          <cell r="C1136" t="str">
            <v>47</v>
          </cell>
          <cell r="D1136">
            <v>163</v>
          </cell>
          <cell r="E1136">
            <v>158</v>
          </cell>
          <cell r="F1136">
            <v>321</v>
          </cell>
        </row>
        <row r="1137">
          <cell r="A1137" t="str">
            <v>PiramideTCA N'ORIACEE48</v>
          </cell>
          <cell r="B1137" t="str">
            <v>CA N'ORIAC</v>
          </cell>
          <cell r="C1137" t="str">
            <v>48</v>
          </cell>
          <cell r="D1137">
            <v>118</v>
          </cell>
          <cell r="E1137">
            <v>167</v>
          </cell>
          <cell r="F1137">
            <v>285</v>
          </cell>
        </row>
        <row r="1138">
          <cell r="A1138" t="str">
            <v>PiramideTCA N'ORIACEE49</v>
          </cell>
          <cell r="B1138" t="str">
            <v>CA N'ORIAC</v>
          </cell>
          <cell r="C1138" t="str">
            <v>49</v>
          </cell>
          <cell r="D1138">
            <v>157</v>
          </cell>
          <cell r="E1138">
            <v>150</v>
          </cell>
          <cell r="F1138">
            <v>307</v>
          </cell>
        </row>
        <row r="1139">
          <cell r="A1139" t="str">
            <v>PiramideTCA N'ORIACEE5</v>
          </cell>
          <cell r="B1139" t="str">
            <v>CA N'ORIAC</v>
          </cell>
          <cell r="C1139" t="str">
            <v>5</v>
          </cell>
          <cell r="D1139">
            <v>99</v>
          </cell>
          <cell r="E1139">
            <v>87</v>
          </cell>
          <cell r="F1139">
            <v>186</v>
          </cell>
        </row>
        <row r="1140">
          <cell r="A1140" t="str">
            <v>PiramideTCA N'ORIACEE50</v>
          </cell>
          <cell r="B1140" t="str">
            <v>CA N'ORIAC</v>
          </cell>
          <cell r="C1140" t="str">
            <v>50</v>
          </cell>
          <cell r="D1140">
            <v>142</v>
          </cell>
          <cell r="E1140">
            <v>129</v>
          </cell>
          <cell r="F1140">
            <v>271</v>
          </cell>
        </row>
        <row r="1141">
          <cell r="A1141" t="str">
            <v>PiramideTCA N'ORIACEE51</v>
          </cell>
          <cell r="B1141" t="str">
            <v>CA N'ORIAC</v>
          </cell>
          <cell r="C1141" t="str">
            <v>51</v>
          </cell>
          <cell r="D1141">
            <v>143</v>
          </cell>
          <cell r="E1141">
            <v>141</v>
          </cell>
          <cell r="F1141">
            <v>284</v>
          </cell>
        </row>
        <row r="1142">
          <cell r="A1142" t="str">
            <v>PiramideTCA N'ORIACEE52</v>
          </cell>
          <cell r="B1142" t="str">
            <v>CA N'ORIAC</v>
          </cell>
          <cell r="C1142" t="str">
            <v>52</v>
          </cell>
          <cell r="D1142">
            <v>130</v>
          </cell>
          <cell r="E1142">
            <v>145</v>
          </cell>
          <cell r="F1142">
            <v>275</v>
          </cell>
        </row>
        <row r="1143">
          <cell r="A1143" t="str">
            <v>PiramideTCA N'ORIACEE53</v>
          </cell>
          <cell r="B1143" t="str">
            <v>CA N'ORIAC</v>
          </cell>
          <cell r="C1143" t="str">
            <v>53</v>
          </cell>
          <cell r="D1143">
            <v>121</v>
          </cell>
          <cell r="E1143">
            <v>128</v>
          </cell>
          <cell r="F1143">
            <v>249</v>
          </cell>
        </row>
        <row r="1144">
          <cell r="A1144" t="str">
            <v>PiramideTCA N'ORIACEE54</v>
          </cell>
          <cell r="B1144" t="str">
            <v>CA N'ORIAC</v>
          </cell>
          <cell r="C1144" t="str">
            <v>54</v>
          </cell>
          <cell r="D1144">
            <v>126</v>
          </cell>
          <cell r="E1144">
            <v>124</v>
          </cell>
          <cell r="F1144">
            <v>250</v>
          </cell>
        </row>
        <row r="1145">
          <cell r="A1145" t="str">
            <v>PiramideTCA N'ORIACEE55</v>
          </cell>
          <cell r="B1145" t="str">
            <v>CA N'ORIAC</v>
          </cell>
          <cell r="C1145" t="str">
            <v>55</v>
          </cell>
          <cell r="D1145">
            <v>123</v>
          </cell>
          <cell r="E1145">
            <v>134</v>
          </cell>
          <cell r="F1145">
            <v>257</v>
          </cell>
        </row>
        <row r="1146">
          <cell r="A1146" t="str">
            <v>PiramideTCA N'ORIACEE56</v>
          </cell>
          <cell r="B1146" t="str">
            <v>CA N'ORIAC</v>
          </cell>
          <cell r="C1146" t="str">
            <v>56</v>
          </cell>
          <cell r="D1146">
            <v>102</v>
          </cell>
          <cell r="E1146">
            <v>99</v>
          </cell>
          <cell r="F1146">
            <v>201</v>
          </cell>
        </row>
        <row r="1147">
          <cell r="A1147" t="str">
            <v>PiramideTCA N'ORIACEE57</v>
          </cell>
          <cell r="B1147" t="str">
            <v>CA N'ORIAC</v>
          </cell>
          <cell r="C1147" t="str">
            <v>57</v>
          </cell>
          <cell r="D1147">
            <v>118</v>
          </cell>
          <cell r="E1147">
            <v>130</v>
          </cell>
          <cell r="F1147">
            <v>248</v>
          </cell>
        </row>
        <row r="1148">
          <cell r="A1148" t="str">
            <v>PiramideTCA N'ORIACEE58</v>
          </cell>
          <cell r="B1148" t="str">
            <v>CA N'ORIAC</v>
          </cell>
          <cell r="C1148" t="str">
            <v>58</v>
          </cell>
          <cell r="D1148">
            <v>98</v>
          </cell>
          <cell r="E1148">
            <v>127</v>
          </cell>
          <cell r="F1148">
            <v>225</v>
          </cell>
        </row>
        <row r="1149">
          <cell r="A1149" t="str">
            <v>PiramideTCA N'ORIACEE59</v>
          </cell>
          <cell r="B1149" t="str">
            <v>CA N'ORIAC</v>
          </cell>
          <cell r="C1149" t="str">
            <v>59</v>
          </cell>
          <cell r="D1149">
            <v>91</v>
          </cell>
          <cell r="E1149">
            <v>117</v>
          </cell>
          <cell r="F1149">
            <v>208</v>
          </cell>
        </row>
        <row r="1150">
          <cell r="A1150" t="str">
            <v>PiramideTCA N'ORIACEE6</v>
          </cell>
          <cell r="B1150" t="str">
            <v>CA N'ORIAC</v>
          </cell>
          <cell r="C1150" t="str">
            <v>6</v>
          </cell>
          <cell r="D1150">
            <v>99</v>
          </cell>
          <cell r="E1150">
            <v>103</v>
          </cell>
          <cell r="F1150">
            <v>202</v>
          </cell>
        </row>
        <row r="1151">
          <cell r="A1151" t="str">
            <v>PiramideTCA N'ORIACEE60</v>
          </cell>
          <cell r="B1151" t="str">
            <v>CA N'ORIAC</v>
          </cell>
          <cell r="C1151" t="str">
            <v>60</v>
          </cell>
          <cell r="D1151">
            <v>97</v>
          </cell>
          <cell r="E1151">
            <v>125</v>
          </cell>
          <cell r="F1151">
            <v>222</v>
          </cell>
        </row>
        <row r="1152">
          <cell r="A1152" t="str">
            <v>PiramideTCA N'ORIACEE61</v>
          </cell>
          <cell r="B1152" t="str">
            <v>CA N'ORIAC</v>
          </cell>
          <cell r="C1152" t="str">
            <v>61</v>
          </cell>
          <cell r="D1152">
            <v>96</v>
          </cell>
          <cell r="E1152">
            <v>96</v>
          </cell>
          <cell r="F1152">
            <v>192</v>
          </cell>
        </row>
        <row r="1153">
          <cell r="A1153" t="str">
            <v>PiramideTCA N'ORIACEE62</v>
          </cell>
          <cell r="B1153" t="str">
            <v>CA N'ORIAC</v>
          </cell>
          <cell r="C1153" t="str">
            <v>62</v>
          </cell>
          <cell r="D1153">
            <v>92</v>
          </cell>
          <cell r="E1153">
            <v>108</v>
          </cell>
          <cell r="F1153">
            <v>200</v>
          </cell>
        </row>
        <row r="1154">
          <cell r="A1154" t="str">
            <v>PiramideTCA N'ORIACEE63</v>
          </cell>
          <cell r="B1154" t="str">
            <v>CA N'ORIAC</v>
          </cell>
          <cell r="C1154" t="str">
            <v>63</v>
          </cell>
          <cell r="D1154">
            <v>96</v>
          </cell>
          <cell r="E1154">
            <v>118</v>
          </cell>
          <cell r="F1154">
            <v>214</v>
          </cell>
        </row>
        <row r="1155">
          <cell r="A1155" t="str">
            <v>PiramideTCA N'ORIACEE64</v>
          </cell>
          <cell r="B1155" t="str">
            <v>CA N'ORIAC</v>
          </cell>
          <cell r="C1155" t="str">
            <v>64</v>
          </cell>
          <cell r="D1155">
            <v>109</v>
          </cell>
          <cell r="E1155">
            <v>152</v>
          </cell>
          <cell r="F1155">
            <v>261</v>
          </cell>
        </row>
        <row r="1156">
          <cell r="A1156" t="str">
            <v>PiramideTCA N'ORIACEE65</v>
          </cell>
          <cell r="B1156" t="str">
            <v>CA N'ORIAC</v>
          </cell>
          <cell r="C1156" t="str">
            <v>65</v>
          </cell>
          <cell r="D1156">
            <v>84</v>
          </cell>
          <cell r="E1156">
            <v>97</v>
          </cell>
          <cell r="F1156">
            <v>181</v>
          </cell>
        </row>
        <row r="1157">
          <cell r="A1157" t="str">
            <v>PiramideTCA N'ORIACEE66</v>
          </cell>
          <cell r="B1157" t="str">
            <v>CA N'ORIAC</v>
          </cell>
          <cell r="C1157" t="str">
            <v>66</v>
          </cell>
          <cell r="D1157">
            <v>111</v>
          </cell>
          <cell r="E1157">
            <v>103</v>
          </cell>
          <cell r="F1157">
            <v>214</v>
          </cell>
        </row>
        <row r="1158">
          <cell r="A1158" t="str">
            <v>PiramideTCA N'ORIACEE67</v>
          </cell>
          <cell r="B1158" t="str">
            <v>CA N'ORIAC</v>
          </cell>
          <cell r="C1158" t="str">
            <v>67</v>
          </cell>
          <cell r="D1158">
            <v>112</v>
          </cell>
          <cell r="E1158">
            <v>136</v>
          </cell>
          <cell r="F1158">
            <v>248</v>
          </cell>
        </row>
        <row r="1159">
          <cell r="A1159" t="str">
            <v>PiramideTCA N'ORIACEE68</v>
          </cell>
          <cell r="B1159" t="str">
            <v>CA N'ORIAC</v>
          </cell>
          <cell r="C1159" t="str">
            <v>68</v>
          </cell>
          <cell r="D1159">
            <v>102</v>
          </cell>
          <cell r="E1159">
            <v>120</v>
          </cell>
          <cell r="F1159">
            <v>222</v>
          </cell>
        </row>
        <row r="1160">
          <cell r="A1160" t="str">
            <v>PiramideTCA N'ORIACEE69</v>
          </cell>
          <cell r="B1160" t="str">
            <v>CA N'ORIAC</v>
          </cell>
          <cell r="C1160" t="str">
            <v>69</v>
          </cell>
          <cell r="D1160">
            <v>100</v>
          </cell>
          <cell r="E1160">
            <v>122</v>
          </cell>
          <cell r="F1160">
            <v>222</v>
          </cell>
        </row>
        <row r="1161">
          <cell r="A1161" t="str">
            <v>PiramideTCA N'ORIACEE7</v>
          </cell>
          <cell r="B1161" t="str">
            <v>CA N'ORIAC</v>
          </cell>
          <cell r="C1161" t="str">
            <v>7</v>
          </cell>
          <cell r="D1161">
            <v>102</v>
          </cell>
          <cell r="E1161">
            <v>100</v>
          </cell>
          <cell r="F1161">
            <v>202</v>
          </cell>
        </row>
        <row r="1162">
          <cell r="A1162" t="str">
            <v>PiramideTCA N'ORIACEE70</v>
          </cell>
          <cell r="B1162" t="str">
            <v>CA N'ORIAC</v>
          </cell>
          <cell r="C1162" t="str">
            <v>70</v>
          </cell>
          <cell r="D1162">
            <v>87</v>
          </cell>
          <cell r="E1162">
            <v>109</v>
          </cell>
          <cell r="F1162">
            <v>196</v>
          </cell>
        </row>
        <row r="1163">
          <cell r="A1163" t="str">
            <v>PiramideTCA N'ORIACEE71</v>
          </cell>
          <cell r="B1163" t="str">
            <v>CA N'ORIAC</v>
          </cell>
          <cell r="C1163" t="str">
            <v>71</v>
          </cell>
          <cell r="D1163">
            <v>62</v>
          </cell>
          <cell r="E1163">
            <v>79</v>
          </cell>
          <cell r="F1163">
            <v>141</v>
          </cell>
        </row>
        <row r="1164">
          <cell r="A1164" t="str">
            <v>PiramideTCA N'ORIACEE72</v>
          </cell>
          <cell r="B1164" t="str">
            <v>CA N'ORIAC</v>
          </cell>
          <cell r="C1164" t="str">
            <v>72</v>
          </cell>
          <cell r="D1164">
            <v>83</v>
          </cell>
          <cell r="E1164">
            <v>102</v>
          </cell>
          <cell r="F1164">
            <v>185</v>
          </cell>
        </row>
        <row r="1165">
          <cell r="A1165" t="str">
            <v>PiramideTCA N'ORIACEE73</v>
          </cell>
          <cell r="B1165" t="str">
            <v>CA N'ORIAC</v>
          </cell>
          <cell r="C1165" t="str">
            <v>73</v>
          </cell>
          <cell r="D1165">
            <v>66</v>
          </cell>
          <cell r="E1165">
            <v>49</v>
          </cell>
          <cell r="F1165">
            <v>115</v>
          </cell>
        </row>
        <row r="1166">
          <cell r="A1166" t="str">
            <v>PiramideTCA N'ORIACEE74</v>
          </cell>
          <cell r="B1166" t="str">
            <v>CA N'ORIAC</v>
          </cell>
          <cell r="C1166" t="str">
            <v>74</v>
          </cell>
          <cell r="D1166">
            <v>71</v>
          </cell>
          <cell r="E1166">
            <v>86</v>
          </cell>
          <cell r="F1166">
            <v>157</v>
          </cell>
        </row>
        <row r="1167">
          <cell r="A1167" t="str">
            <v>PiramideTCA N'ORIACEE75</v>
          </cell>
          <cell r="B1167" t="str">
            <v>CA N'ORIAC</v>
          </cell>
          <cell r="C1167" t="str">
            <v>75</v>
          </cell>
          <cell r="D1167">
            <v>58</v>
          </cell>
          <cell r="E1167">
            <v>85</v>
          </cell>
          <cell r="F1167">
            <v>143</v>
          </cell>
        </row>
        <row r="1168">
          <cell r="A1168" t="str">
            <v>PiramideTCA N'ORIACEE76</v>
          </cell>
          <cell r="B1168" t="str">
            <v>CA N'ORIAC</v>
          </cell>
          <cell r="C1168" t="str">
            <v>76</v>
          </cell>
          <cell r="D1168">
            <v>71</v>
          </cell>
          <cell r="E1168">
            <v>88</v>
          </cell>
          <cell r="F1168">
            <v>159</v>
          </cell>
        </row>
        <row r="1169">
          <cell r="A1169" t="str">
            <v>PiramideTCA N'ORIACEE77</v>
          </cell>
          <cell r="B1169" t="str">
            <v>CA N'ORIAC</v>
          </cell>
          <cell r="C1169" t="str">
            <v>77</v>
          </cell>
          <cell r="D1169">
            <v>62</v>
          </cell>
          <cell r="E1169">
            <v>98</v>
          </cell>
          <cell r="F1169">
            <v>160</v>
          </cell>
        </row>
        <row r="1170">
          <cell r="A1170" t="str">
            <v>PiramideTCA N'ORIACEE78</v>
          </cell>
          <cell r="B1170" t="str">
            <v>CA N'ORIAC</v>
          </cell>
          <cell r="C1170" t="str">
            <v>78</v>
          </cell>
          <cell r="D1170">
            <v>64</v>
          </cell>
          <cell r="E1170">
            <v>87</v>
          </cell>
          <cell r="F1170">
            <v>151</v>
          </cell>
        </row>
        <row r="1171">
          <cell r="A1171" t="str">
            <v>PiramideTCA N'ORIACEE79</v>
          </cell>
          <cell r="B1171" t="str">
            <v>CA N'ORIAC</v>
          </cell>
          <cell r="C1171" t="str">
            <v>79</v>
          </cell>
          <cell r="D1171">
            <v>69</v>
          </cell>
          <cell r="E1171">
            <v>87</v>
          </cell>
          <cell r="F1171">
            <v>156</v>
          </cell>
        </row>
        <row r="1172">
          <cell r="A1172" t="str">
            <v>PiramideTCA N'ORIACEE8</v>
          </cell>
          <cell r="B1172" t="str">
            <v>CA N'ORIAC</v>
          </cell>
          <cell r="C1172" t="str">
            <v>8</v>
          </cell>
          <cell r="D1172">
            <v>109</v>
          </cell>
          <cell r="E1172">
            <v>95</v>
          </cell>
          <cell r="F1172">
            <v>204</v>
          </cell>
        </row>
        <row r="1173">
          <cell r="A1173" t="str">
            <v>PiramideTCA N'ORIACEE80</v>
          </cell>
          <cell r="B1173" t="str">
            <v>CA N'ORIAC</v>
          </cell>
          <cell r="C1173" t="str">
            <v>80</v>
          </cell>
          <cell r="D1173">
            <v>54</v>
          </cell>
          <cell r="E1173">
            <v>93</v>
          </cell>
          <cell r="F1173">
            <v>147</v>
          </cell>
        </row>
        <row r="1174">
          <cell r="A1174" t="str">
            <v>PiramideTCA N'ORIACEE81</v>
          </cell>
          <cell r="B1174" t="str">
            <v>CA N'ORIAC</v>
          </cell>
          <cell r="C1174" t="str">
            <v>81</v>
          </cell>
          <cell r="D1174">
            <v>58</v>
          </cell>
          <cell r="E1174">
            <v>71</v>
          </cell>
          <cell r="F1174">
            <v>129</v>
          </cell>
        </row>
        <row r="1175">
          <cell r="A1175" t="str">
            <v>PiramideTCA N'ORIACEE82</v>
          </cell>
          <cell r="B1175" t="str">
            <v>CA N'ORIAC</v>
          </cell>
          <cell r="C1175" t="str">
            <v>82</v>
          </cell>
          <cell r="D1175">
            <v>51</v>
          </cell>
          <cell r="E1175">
            <v>68</v>
          </cell>
          <cell r="F1175">
            <v>119</v>
          </cell>
        </row>
        <row r="1176">
          <cell r="A1176" t="str">
            <v>PiramideTCA N'ORIACEE83</v>
          </cell>
          <cell r="B1176" t="str">
            <v>CA N'ORIAC</v>
          </cell>
          <cell r="C1176" t="str">
            <v>83</v>
          </cell>
          <cell r="D1176">
            <v>50</v>
          </cell>
          <cell r="E1176">
            <v>65</v>
          </cell>
          <cell r="F1176">
            <v>115</v>
          </cell>
        </row>
        <row r="1177">
          <cell r="A1177" t="str">
            <v>PiramideTCA N'ORIACEE84</v>
          </cell>
          <cell r="B1177" t="str">
            <v>CA N'ORIAC</v>
          </cell>
          <cell r="C1177" t="str">
            <v>84</v>
          </cell>
          <cell r="D1177">
            <v>44</v>
          </cell>
          <cell r="E1177">
            <v>53</v>
          </cell>
          <cell r="F1177">
            <v>97</v>
          </cell>
        </row>
        <row r="1178">
          <cell r="A1178" t="str">
            <v>PiramideTCA N'ORIACEE85</v>
          </cell>
          <cell r="B1178" t="str">
            <v>CA N'ORIAC</v>
          </cell>
          <cell r="C1178" t="str">
            <v>85</v>
          </cell>
          <cell r="D1178">
            <v>29</v>
          </cell>
          <cell r="E1178">
            <v>54</v>
          </cell>
          <cell r="F1178">
            <v>83</v>
          </cell>
        </row>
        <row r="1179">
          <cell r="A1179" t="str">
            <v>PiramideTCA N'ORIACEE86</v>
          </cell>
          <cell r="B1179" t="str">
            <v>CA N'ORIAC</v>
          </cell>
          <cell r="C1179" t="str">
            <v>86</v>
          </cell>
          <cell r="D1179">
            <v>35</v>
          </cell>
          <cell r="E1179">
            <v>45</v>
          </cell>
          <cell r="F1179">
            <v>80</v>
          </cell>
        </row>
        <row r="1180">
          <cell r="A1180" t="str">
            <v>PiramideTCA N'ORIACEE87</v>
          </cell>
          <cell r="B1180" t="str">
            <v>CA N'ORIAC</v>
          </cell>
          <cell r="C1180" t="str">
            <v>87</v>
          </cell>
          <cell r="D1180">
            <v>17</v>
          </cell>
          <cell r="E1180">
            <v>45</v>
          </cell>
          <cell r="F1180">
            <v>62</v>
          </cell>
        </row>
        <row r="1181">
          <cell r="A1181" t="str">
            <v>PiramideTCA N'ORIACEE88</v>
          </cell>
          <cell r="B1181" t="str">
            <v>CA N'ORIAC</v>
          </cell>
          <cell r="C1181" t="str">
            <v>88</v>
          </cell>
          <cell r="D1181">
            <v>17</v>
          </cell>
          <cell r="E1181">
            <v>37</v>
          </cell>
          <cell r="F1181">
            <v>54</v>
          </cell>
        </row>
        <row r="1182">
          <cell r="A1182" t="str">
            <v>PiramideTCA N'ORIACEE89</v>
          </cell>
          <cell r="B1182" t="str">
            <v>CA N'ORIAC</v>
          </cell>
          <cell r="C1182" t="str">
            <v>89</v>
          </cell>
          <cell r="D1182">
            <v>13</v>
          </cell>
          <cell r="E1182">
            <v>24</v>
          </cell>
          <cell r="F1182">
            <v>37</v>
          </cell>
        </row>
        <row r="1183">
          <cell r="A1183" t="str">
            <v>PiramideTCA N'ORIACEE9</v>
          </cell>
          <cell r="B1183" t="str">
            <v>CA N'ORIAC</v>
          </cell>
          <cell r="C1183" t="str">
            <v>9</v>
          </cell>
          <cell r="D1183">
            <v>84</v>
          </cell>
          <cell r="E1183">
            <v>103</v>
          </cell>
          <cell r="F1183">
            <v>187</v>
          </cell>
        </row>
        <row r="1184">
          <cell r="A1184" t="str">
            <v>PiramideTCA N'ORIACEE90</v>
          </cell>
          <cell r="B1184" t="str">
            <v>CA N'ORIAC</v>
          </cell>
          <cell r="C1184" t="str">
            <v>90</v>
          </cell>
          <cell r="D1184">
            <v>10</v>
          </cell>
          <cell r="E1184">
            <v>30</v>
          </cell>
          <cell r="F1184">
            <v>40</v>
          </cell>
        </row>
        <row r="1185">
          <cell r="A1185" t="str">
            <v>PiramideTCA N'ORIACEE91</v>
          </cell>
          <cell r="B1185" t="str">
            <v>CA N'ORIAC</v>
          </cell>
          <cell r="C1185" t="str">
            <v>91</v>
          </cell>
          <cell r="D1185">
            <v>3</v>
          </cell>
          <cell r="E1185">
            <v>19</v>
          </cell>
          <cell r="F1185">
            <v>22</v>
          </cell>
        </row>
        <row r="1186">
          <cell r="A1186" t="str">
            <v>PiramideTCA N'ORIACEE92</v>
          </cell>
          <cell r="B1186" t="str">
            <v>CA N'ORIAC</v>
          </cell>
          <cell r="C1186" t="str">
            <v>92</v>
          </cell>
          <cell r="D1186">
            <v>6</v>
          </cell>
          <cell r="E1186">
            <v>17</v>
          </cell>
          <cell r="F1186">
            <v>23</v>
          </cell>
        </row>
        <row r="1187">
          <cell r="A1187" t="str">
            <v>PiramideTCA N'ORIACEE93</v>
          </cell>
          <cell r="B1187" t="str">
            <v>CA N'ORIAC</v>
          </cell>
          <cell r="C1187" t="str">
            <v>93</v>
          </cell>
          <cell r="D1187">
            <v>4</v>
          </cell>
          <cell r="E1187">
            <v>11</v>
          </cell>
          <cell r="F1187">
            <v>15</v>
          </cell>
        </row>
        <row r="1188">
          <cell r="A1188" t="str">
            <v>PiramideTCA N'ORIACEE94</v>
          </cell>
          <cell r="B1188" t="str">
            <v>CA N'ORIAC</v>
          </cell>
          <cell r="C1188" t="str">
            <v>94</v>
          </cell>
          <cell r="D1188">
            <v>0</v>
          </cell>
          <cell r="E1188">
            <v>8</v>
          </cell>
          <cell r="F1188">
            <v>8</v>
          </cell>
        </row>
        <row r="1189">
          <cell r="A1189" t="str">
            <v>PiramideTCA N'ORIACEE95</v>
          </cell>
          <cell r="B1189" t="str">
            <v>CA N'ORIAC</v>
          </cell>
          <cell r="C1189" t="str">
            <v>95</v>
          </cell>
          <cell r="D1189">
            <v>2</v>
          </cell>
          <cell r="E1189">
            <v>9</v>
          </cell>
          <cell r="F1189">
            <v>11</v>
          </cell>
        </row>
        <row r="1190">
          <cell r="A1190" t="str">
            <v>PiramideTCA N'ORIACEE96</v>
          </cell>
          <cell r="B1190" t="str">
            <v>CA N'ORIAC</v>
          </cell>
          <cell r="C1190" t="str">
            <v>96</v>
          </cell>
          <cell r="D1190">
            <v>2</v>
          </cell>
          <cell r="E1190">
            <v>4</v>
          </cell>
          <cell r="F1190">
            <v>6</v>
          </cell>
        </row>
        <row r="1191">
          <cell r="A1191" t="str">
            <v>PiramideTCA N'ORIACEE97</v>
          </cell>
          <cell r="B1191" t="str">
            <v>CA N'ORIAC</v>
          </cell>
          <cell r="C1191" t="str">
            <v>97</v>
          </cell>
          <cell r="D1191">
            <v>0</v>
          </cell>
          <cell r="E1191">
            <v>5</v>
          </cell>
          <cell r="F1191">
            <v>5</v>
          </cell>
        </row>
        <row r="1192">
          <cell r="A1192" t="str">
            <v>PiramideTCA N'ORIACEE98</v>
          </cell>
          <cell r="B1192" t="str">
            <v>CA N'ORIAC</v>
          </cell>
          <cell r="C1192" t="str">
            <v>98</v>
          </cell>
          <cell r="D1192">
            <v>0</v>
          </cell>
          <cell r="E1192">
            <v>3</v>
          </cell>
          <cell r="F1192">
            <v>3</v>
          </cell>
        </row>
        <row r="1193">
          <cell r="A1193" t="str">
            <v>PiramideTCA N'ORIACEE99</v>
          </cell>
          <cell r="B1193" t="str">
            <v>CA N'ORIAC</v>
          </cell>
          <cell r="C1193" t="str">
            <v>99</v>
          </cell>
          <cell r="D1193">
            <v>0</v>
          </cell>
          <cell r="E1193">
            <v>4</v>
          </cell>
          <cell r="F1193">
            <v>4</v>
          </cell>
        </row>
        <row r="1194">
          <cell r="A1194" t="str">
            <v>PiramideTCAN FEUEE0</v>
          </cell>
          <cell r="B1194" t="str">
            <v>CAN FEU</v>
          </cell>
          <cell r="C1194" t="str">
            <v>0</v>
          </cell>
          <cell r="D1194">
            <v>36</v>
          </cell>
          <cell r="E1194">
            <v>53</v>
          </cell>
          <cell r="F1194">
            <v>89</v>
          </cell>
        </row>
        <row r="1195">
          <cell r="A1195" t="str">
            <v>PiramideTCAN FEUEE1</v>
          </cell>
          <cell r="B1195" t="str">
            <v>CAN FEU</v>
          </cell>
          <cell r="C1195" t="str">
            <v>1</v>
          </cell>
          <cell r="D1195">
            <v>55</v>
          </cell>
          <cell r="E1195">
            <v>55</v>
          </cell>
          <cell r="F1195">
            <v>110</v>
          </cell>
        </row>
        <row r="1196">
          <cell r="A1196" t="str">
            <v>PiramideTCAN FEUEE10</v>
          </cell>
          <cell r="B1196" t="str">
            <v>CAN FEU</v>
          </cell>
          <cell r="C1196" t="str">
            <v>10</v>
          </cell>
          <cell r="D1196">
            <v>59</v>
          </cell>
          <cell r="E1196">
            <v>40</v>
          </cell>
          <cell r="F1196">
            <v>99</v>
          </cell>
        </row>
        <row r="1197">
          <cell r="A1197" t="str">
            <v>PiramideTCAN FEUEE11</v>
          </cell>
          <cell r="B1197" t="str">
            <v>CAN FEU</v>
          </cell>
          <cell r="C1197" t="str">
            <v>11</v>
          </cell>
          <cell r="D1197">
            <v>45</v>
          </cell>
          <cell r="E1197">
            <v>36</v>
          </cell>
          <cell r="F1197">
            <v>81</v>
          </cell>
        </row>
        <row r="1198">
          <cell r="A1198" t="str">
            <v>PiramideTCAN FEUEE12</v>
          </cell>
          <cell r="B1198" t="str">
            <v>CAN FEU</v>
          </cell>
          <cell r="C1198" t="str">
            <v>12</v>
          </cell>
          <cell r="D1198">
            <v>62</v>
          </cell>
          <cell r="E1198">
            <v>32</v>
          </cell>
          <cell r="F1198">
            <v>94</v>
          </cell>
        </row>
        <row r="1199">
          <cell r="A1199" t="str">
            <v>PiramideTCAN FEUEE13</v>
          </cell>
          <cell r="B1199" t="str">
            <v>CAN FEU</v>
          </cell>
          <cell r="C1199" t="str">
            <v>13</v>
          </cell>
          <cell r="D1199">
            <v>43</v>
          </cell>
          <cell r="E1199">
            <v>31</v>
          </cell>
          <cell r="F1199">
            <v>74</v>
          </cell>
        </row>
        <row r="1200">
          <cell r="A1200" t="str">
            <v>PiramideTCAN FEUEE14</v>
          </cell>
          <cell r="B1200" t="str">
            <v>CAN FEU</v>
          </cell>
          <cell r="C1200" t="str">
            <v>14</v>
          </cell>
          <cell r="D1200">
            <v>50</v>
          </cell>
          <cell r="E1200">
            <v>56</v>
          </cell>
          <cell r="F1200">
            <v>106</v>
          </cell>
        </row>
        <row r="1201">
          <cell r="A1201" t="str">
            <v>PiramideTCAN FEUEE15</v>
          </cell>
          <cell r="B1201" t="str">
            <v>CAN FEU</v>
          </cell>
          <cell r="C1201" t="str">
            <v>15</v>
          </cell>
          <cell r="D1201">
            <v>44</v>
          </cell>
          <cell r="E1201">
            <v>35</v>
          </cell>
          <cell r="F1201">
            <v>79</v>
          </cell>
        </row>
        <row r="1202">
          <cell r="A1202" t="str">
            <v>PiramideTCAN FEUEE16</v>
          </cell>
          <cell r="B1202" t="str">
            <v>CAN FEU</v>
          </cell>
          <cell r="C1202" t="str">
            <v>16</v>
          </cell>
          <cell r="D1202">
            <v>46</v>
          </cell>
          <cell r="E1202">
            <v>47</v>
          </cell>
          <cell r="F1202">
            <v>93</v>
          </cell>
        </row>
        <row r="1203">
          <cell r="A1203" t="str">
            <v>PiramideTCAN FEUEE17</v>
          </cell>
          <cell r="B1203" t="str">
            <v>CAN FEU</v>
          </cell>
          <cell r="C1203" t="str">
            <v>17</v>
          </cell>
          <cell r="D1203">
            <v>36</v>
          </cell>
          <cell r="E1203">
            <v>37</v>
          </cell>
          <cell r="F1203">
            <v>73</v>
          </cell>
        </row>
        <row r="1204">
          <cell r="A1204" t="str">
            <v>PiramideTCAN FEUEE18</v>
          </cell>
          <cell r="B1204" t="str">
            <v>CAN FEU</v>
          </cell>
          <cell r="C1204" t="str">
            <v>18</v>
          </cell>
          <cell r="D1204">
            <v>42</v>
          </cell>
          <cell r="E1204">
            <v>50</v>
          </cell>
          <cell r="F1204">
            <v>92</v>
          </cell>
        </row>
        <row r="1205">
          <cell r="A1205" t="str">
            <v>PiramideTCAN FEUEE19</v>
          </cell>
          <cell r="B1205" t="str">
            <v>CAN FEU</v>
          </cell>
          <cell r="C1205" t="str">
            <v>19</v>
          </cell>
          <cell r="D1205">
            <v>46</v>
          </cell>
          <cell r="E1205">
            <v>39</v>
          </cell>
          <cell r="F1205">
            <v>85</v>
          </cell>
        </row>
        <row r="1206">
          <cell r="A1206" t="str">
            <v>PiramideTCAN FEUEE2</v>
          </cell>
          <cell r="B1206" t="str">
            <v>CAN FEU</v>
          </cell>
          <cell r="C1206" t="str">
            <v>2</v>
          </cell>
          <cell r="D1206">
            <v>61</v>
          </cell>
          <cell r="E1206">
            <v>37</v>
          </cell>
          <cell r="F1206">
            <v>98</v>
          </cell>
        </row>
        <row r="1207">
          <cell r="A1207" t="str">
            <v>PiramideTCAN FEUEE20</v>
          </cell>
          <cell r="B1207" t="str">
            <v>CAN FEU</v>
          </cell>
          <cell r="C1207" t="str">
            <v>20</v>
          </cell>
          <cell r="D1207">
            <v>45</v>
          </cell>
          <cell r="E1207">
            <v>49</v>
          </cell>
          <cell r="F1207">
            <v>94</v>
          </cell>
        </row>
        <row r="1208">
          <cell r="A1208" t="str">
            <v>PiramideTCAN FEUEE21</v>
          </cell>
          <cell r="B1208" t="str">
            <v>CAN FEU</v>
          </cell>
          <cell r="C1208" t="str">
            <v>21</v>
          </cell>
          <cell r="D1208">
            <v>41</v>
          </cell>
          <cell r="E1208">
            <v>38</v>
          </cell>
          <cell r="F1208">
            <v>79</v>
          </cell>
        </row>
        <row r="1209">
          <cell r="A1209" t="str">
            <v>PiramideTCAN FEUEE22</v>
          </cell>
          <cell r="B1209" t="str">
            <v>CAN FEU</v>
          </cell>
          <cell r="C1209" t="str">
            <v>22</v>
          </cell>
          <cell r="D1209">
            <v>54</v>
          </cell>
          <cell r="E1209">
            <v>52</v>
          </cell>
          <cell r="F1209">
            <v>106</v>
          </cell>
        </row>
        <row r="1210">
          <cell r="A1210" t="str">
            <v>PiramideTCAN FEUEE23</v>
          </cell>
          <cell r="B1210" t="str">
            <v>CAN FEU</v>
          </cell>
          <cell r="C1210" t="str">
            <v>23</v>
          </cell>
          <cell r="D1210">
            <v>42</v>
          </cell>
          <cell r="E1210">
            <v>60</v>
          </cell>
          <cell r="F1210">
            <v>102</v>
          </cell>
        </row>
        <row r="1211">
          <cell r="A1211" t="str">
            <v>PiramideTCAN FEUEE24</v>
          </cell>
          <cell r="B1211" t="str">
            <v>CAN FEU</v>
          </cell>
          <cell r="C1211" t="str">
            <v>24</v>
          </cell>
          <cell r="D1211">
            <v>44</v>
          </cell>
          <cell r="E1211">
            <v>63</v>
          </cell>
          <cell r="F1211">
            <v>107</v>
          </cell>
        </row>
        <row r="1212">
          <cell r="A1212" t="str">
            <v>PiramideTCAN FEUEE25</v>
          </cell>
          <cell r="B1212" t="str">
            <v>CAN FEU</v>
          </cell>
          <cell r="C1212" t="str">
            <v>25</v>
          </cell>
          <cell r="D1212">
            <v>56</v>
          </cell>
          <cell r="E1212">
            <v>51</v>
          </cell>
          <cell r="F1212">
            <v>107</v>
          </cell>
        </row>
        <row r="1213">
          <cell r="A1213" t="str">
            <v>PiramideTCAN FEUEE26</v>
          </cell>
          <cell r="B1213" t="str">
            <v>CAN FEU</v>
          </cell>
          <cell r="C1213" t="str">
            <v>26</v>
          </cell>
          <cell r="D1213">
            <v>66</v>
          </cell>
          <cell r="E1213">
            <v>55</v>
          </cell>
          <cell r="F1213">
            <v>121</v>
          </cell>
        </row>
        <row r="1214">
          <cell r="A1214" t="str">
            <v>PiramideTCAN FEUEE27</v>
          </cell>
          <cell r="B1214" t="str">
            <v>CAN FEU</v>
          </cell>
          <cell r="C1214" t="str">
            <v>27</v>
          </cell>
          <cell r="D1214">
            <v>59</v>
          </cell>
          <cell r="E1214">
            <v>73</v>
          </cell>
          <cell r="F1214">
            <v>132</v>
          </cell>
        </row>
        <row r="1215">
          <cell r="A1215" t="str">
            <v>PiramideTCAN FEUEE28</v>
          </cell>
          <cell r="B1215" t="str">
            <v>CAN FEU</v>
          </cell>
          <cell r="C1215" t="str">
            <v>28</v>
          </cell>
          <cell r="D1215">
            <v>66</v>
          </cell>
          <cell r="E1215">
            <v>67</v>
          </cell>
          <cell r="F1215">
            <v>133</v>
          </cell>
        </row>
        <row r="1216">
          <cell r="A1216" t="str">
            <v>PiramideTCAN FEUEE29</v>
          </cell>
          <cell r="B1216" t="str">
            <v>CAN FEU</v>
          </cell>
          <cell r="C1216" t="str">
            <v>29</v>
          </cell>
          <cell r="D1216">
            <v>78</v>
          </cell>
          <cell r="E1216">
            <v>75</v>
          </cell>
          <cell r="F1216">
            <v>153</v>
          </cell>
        </row>
        <row r="1217">
          <cell r="A1217" t="str">
            <v>PiramideTCAN FEUEE3</v>
          </cell>
          <cell r="B1217" t="str">
            <v>CAN FEU</v>
          </cell>
          <cell r="C1217" t="str">
            <v>3</v>
          </cell>
          <cell r="D1217">
            <v>57</v>
          </cell>
          <cell r="E1217">
            <v>47</v>
          </cell>
          <cell r="F1217">
            <v>104</v>
          </cell>
        </row>
        <row r="1218">
          <cell r="A1218" t="str">
            <v>PiramideTCAN FEUEE30</v>
          </cell>
          <cell r="B1218" t="str">
            <v>CAN FEU</v>
          </cell>
          <cell r="C1218" t="str">
            <v>30</v>
          </cell>
          <cell r="D1218">
            <v>68</v>
          </cell>
          <cell r="E1218">
            <v>70</v>
          </cell>
          <cell r="F1218">
            <v>138</v>
          </cell>
        </row>
        <row r="1219">
          <cell r="A1219" t="str">
            <v>PiramideTCAN FEUEE31</v>
          </cell>
          <cell r="B1219" t="str">
            <v>CAN FEU</v>
          </cell>
          <cell r="C1219" t="str">
            <v>31</v>
          </cell>
          <cell r="D1219">
            <v>77</v>
          </cell>
          <cell r="E1219">
            <v>86</v>
          </cell>
          <cell r="F1219">
            <v>163</v>
          </cell>
        </row>
        <row r="1220">
          <cell r="A1220" t="str">
            <v>PiramideTCAN FEUEE32</v>
          </cell>
          <cell r="B1220" t="str">
            <v>CAN FEU</v>
          </cell>
          <cell r="C1220" t="str">
            <v>32</v>
          </cell>
          <cell r="D1220">
            <v>89</v>
          </cell>
          <cell r="E1220">
            <v>71</v>
          </cell>
          <cell r="F1220">
            <v>160</v>
          </cell>
        </row>
        <row r="1221">
          <cell r="A1221" t="str">
            <v>PiramideTCAN FEUEE33</v>
          </cell>
          <cell r="B1221" t="str">
            <v>CAN FEU</v>
          </cell>
          <cell r="C1221" t="str">
            <v>33</v>
          </cell>
          <cell r="D1221">
            <v>93</v>
          </cell>
          <cell r="E1221">
            <v>85</v>
          </cell>
          <cell r="F1221">
            <v>178</v>
          </cell>
        </row>
        <row r="1222">
          <cell r="A1222" t="str">
            <v>PiramideTCAN FEUEE34</v>
          </cell>
          <cell r="B1222" t="str">
            <v>CAN FEU</v>
          </cell>
          <cell r="C1222" t="str">
            <v>34</v>
          </cell>
          <cell r="D1222">
            <v>84</v>
          </cell>
          <cell r="E1222">
            <v>74</v>
          </cell>
          <cell r="F1222">
            <v>158</v>
          </cell>
        </row>
        <row r="1223">
          <cell r="A1223" t="str">
            <v>PiramideTCAN FEUEE35</v>
          </cell>
          <cell r="B1223" t="str">
            <v>CAN FEU</v>
          </cell>
          <cell r="C1223" t="str">
            <v>35</v>
          </cell>
          <cell r="D1223">
            <v>112</v>
          </cell>
          <cell r="E1223">
            <v>88</v>
          </cell>
          <cell r="F1223">
            <v>200</v>
          </cell>
        </row>
        <row r="1224">
          <cell r="A1224" t="str">
            <v>PiramideTCAN FEUEE36</v>
          </cell>
          <cell r="B1224" t="str">
            <v>CAN FEU</v>
          </cell>
          <cell r="C1224" t="str">
            <v>36</v>
          </cell>
          <cell r="D1224">
            <v>92</v>
          </cell>
          <cell r="E1224">
            <v>92</v>
          </cell>
          <cell r="F1224">
            <v>184</v>
          </cell>
        </row>
        <row r="1225">
          <cell r="A1225" t="str">
            <v>PiramideTCAN FEUEE37</v>
          </cell>
          <cell r="B1225" t="str">
            <v>CAN FEU</v>
          </cell>
          <cell r="C1225" t="str">
            <v>37</v>
          </cell>
          <cell r="D1225">
            <v>107</v>
          </cell>
          <cell r="E1225">
            <v>70</v>
          </cell>
          <cell r="F1225">
            <v>177</v>
          </cell>
        </row>
        <row r="1226">
          <cell r="A1226" t="str">
            <v>PiramideTCAN FEUEE38</v>
          </cell>
          <cell r="B1226" t="str">
            <v>CAN FEU</v>
          </cell>
          <cell r="C1226" t="str">
            <v>38</v>
          </cell>
          <cell r="D1226">
            <v>99</v>
          </cell>
          <cell r="E1226">
            <v>91</v>
          </cell>
          <cell r="F1226">
            <v>190</v>
          </cell>
        </row>
        <row r="1227">
          <cell r="A1227" t="str">
            <v>PiramideTCAN FEUEE39</v>
          </cell>
          <cell r="B1227" t="str">
            <v>CAN FEU</v>
          </cell>
          <cell r="C1227" t="str">
            <v>39</v>
          </cell>
          <cell r="D1227">
            <v>90</v>
          </cell>
          <cell r="E1227">
            <v>75</v>
          </cell>
          <cell r="F1227">
            <v>165</v>
          </cell>
        </row>
        <row r="1228">
          <cell r="A1228" t="str">
            <v>PiramideTCAN FEUEE4</v>
          </cell>
          <cell r="B1228" t="str">
            <v>CAN FEU</v>
          </cell>
          <cell r="C1228" t="str">
            <v>4</v>
          </cell>
          <cell r="D1228">
            <v>61</v>
          </cell>
          <cell r="E1228">
            <v>55</v>
          </cell>
          <cell r="F1228">
            <v>116</v>
          </cell>
        </row>
        <row r="1229">
          <cell r="A1229" t="str">
            <v>PiramideTCAN FEUEE40</v>
          </cell>
          <cell r="B1229" t="str">
            <v>CAN FEU</v>
          </cell>
          <cell r="C1229" t="str">
            <v>40</v>
          </cell>
          <cell r="D1229">
            <v>82</v>
          </cell>
          <cell r="E1229">
            <v>74</v>
          </cell>
          <cell r="F1229">
            <v>156</v>
          </cell>
        </row>
        <row r="1230">
          <cell r="A1230" t="str">
            <v>PiramideTCAN FEUEE41</v>
          </cell>
          <cell r="B1230" t="str">
            <v>CAN FEU</v>
          </cell>
          <cell r="C1230" t="str">
            <v>41</v>
          </cell>
          <cell r="D1230">
            <v>69</v>
          </cell>
          <cell r="E1230">
            <v>64</v>
          </cell>
          <cell r="F1230">
            <v>133</v>
          </cell>
        </row>
        <row r="1231">
          <cell r="A1231" t="str">
            <v>PiramideTCAN FEUEE42</v>
          </cell>
          <cell r="B1231" t="str">
            <v>CAN FEU</v>
          </cell>
          <cell r="C1231" t="str">
            <v>42</v>
          </cell>
          <cell r="D1231">
            <v>74</v>
          </cell>
          <cell r="E1231">
            <v>67</v>
          </cell>
          <cell r="F1231">
            <v>141</v>
          </cell>
        </row>
        <row r="1232">
          <cell r="A1232" t="str">
            <v>PiramideTCAN FEUEE43</v>
          </cell>
          <cell r="B1232" t="str">
            <v>CAN FEU</v>
          </cell>
          <cell r="C1232" t="str">
            <v>43</v>
          </cell>
          <cell r="D1232">
            <v>89</v>
          </cell>
          <cell r="E1232">
            <v>51</v>
          </cell>
          <cell r="F1232">
            <v>140</v>
          </cell>
        </row>
        <row r="1233">
          <cell r="A1233" t="str">
            <v>PiramideTCAN FEUEE44</v>
          </cell>
          <cell r="B1233" t="str">
            <v>CAN FEU</v>
          </cell>
          <cell r="C1233" t="str">
            <v>44</v>
          </cell>
          <cell r="D1233">
            <v>64</v>
          </cell>
          <cell r="E1233">
            <v>54</v>
          </cell>
          <cell r="F1233">
            <v>118</v>
          </cell>
        </row>
        <row r="1234">
          <cell r="A1234" t="str">
            <v>PiramideTCAN FEUEE45</v>
          </cell>
          <cell r="B1234" t="str">
            <v>CAN FEU</v>
          </cell>
          <cell r="C1234" t="str">
            <v>45</v>
          </cell>
          <cell r="D1234">
            <v>76</v>
          </cell>
          <cell r="E1234">
            <v>63</v>
          </cell>
          <cell r="F1234">
            <v>139</v>
          </cell>
        </row>
        <row r="1235">
          <cell r="A1235" t="str">
            <v>PiramideTCAN FEUEE46</v>
          </cell>
          <cell r="B1235" t="str">
            <v>CAN FEU</v>
          </cell>
          <cell r="C1235" t="str">
            <v>46</v>
          </cell>
          <cell r="D1235">
            <v>66</v>
          </cell>
          <cell r="E1235">
            <v>75</v>
          </cell>
          <cell r="F1235">
            <v>141</v>
          </cell>
        </row>
        <row r="1236">
          <cell r="A1236" t="str">
            <v>PiramideTCAN FEUEE47</v>
          </cell>
          <cell r="B1236" t="str">
            <v>CAN FEU</v>
          </cell>
          <cell r="C1236" t="str">
            <v>47</v>
          </cell>
          <cell r="D1236">
            <v>63</v>
          </cell>
          <cell r="E1236">
            <v>64</v>
          </cell>
          <cell r="F1236">
            <v>127</v>
          </cell>
        </row>
        <row r="1237">
          <cell r="A1237" t="str">
            <v>PiramideTCAN FEUEE48</v>
          </cell>
          <cell r="B1237" t="str">
            <v>CAN FEU</v>
          </cell>
          <cell r="C1237" t="str">
            <v>48</v>
          </cell>
          <cell r="D1237">
            <v>66</v>
          </cell>
          <cell r="E1237">
            <v>71</v>
          </cell>
          <cell r="F1237">
            <v>137</v>
          </cell>
        </row>
        <row r="1238">
          <cell r="A1238" t="str">
            <v>PiramideTCAN FEUEE49</v>
          </cell>
          <cell r="B1238" t="str">
            <v>CAN FEU</v>
          </cell>
          <cell r="C1238" t="str">
            <v>49</v>
          </cell>
          <cell r="D1238">
            <v>80</v>
          </cell>
          <cell r="E1238">
            <v>74</v>
          </cell>
          <cell r="F1238">
            <v>154</v>
          </cell>
        </row>
        <row r="1239">
          <cell r="A1239" t="str">
            <v>PiramideTCAN FEUEE5</v>
          </cell>
          <cell r="B1239" t="str">
            <v>CAN FEU</v>
          </cell>
          <cell r="C1239" t="str">
            <v>5</v>
          </cell>
          <cell r="D1239">
            <v>49</v>
          </cell>
          <cell r="E1239">
            <v>47</v>
          </cell>
          <cell r="F1239">
            <v>96</v>
          </cell>
        </row>
        <row r="1240">
          <cell r="A1240" t="str">
            <v>PiramideTCAN FEUEE50</v>
          </cell>
          <cell r="B1240" t="str">
            <v>CAN FEU</v>
          </cell>
          <cell r="C1240" t="str">
            <v>50</v>
          </cell>
          <cell r="D1240">
            <v>73</v>
          </cell>
          <cell r="E1240">
            <v>62</v>
          </cell>
          <cell r="F1240">
            <v>135</v>
          </cell>
        </row>
        <row r="1241">
          <cell r="A1241" t="str">
            <v>PiramideTCAN FEUEE51</v>
          </cell>
          <cell r="B1241" t="str">
            <v>CAN FEU</v>
          </cell>
          <cell r="C1241" t="str">
            <v>51</v>
          </cell>
          <cell r="D1241">
            <v>70</v>
          </cell>
          <cell r="E1241">
            <v>64</v>
          </cell>
          <cell r="F1241">
            <v>134</v>
          </cell>
        </row>
        <row r="1242">
          <cell r="A1242" t="str">
            <v>PiramideTCAN FEUEE52</v>
          </cell>
          <cell r="B1242" t="str">
            <v>CAN FEU</v>
          </cell>
          <cell r="C1242" t="str">
            <v>52</v>
          </cell>
          <cell r="D1242">
            <v>70</v>
          </cell>
          <cell r="E1242">
            <v>58</v>
          </cell>
          <cell r="F1242">
            <v>128</v>
          </cell>
        </row>
        <row r="1243">
          <cell r="A1243" t="str">
            <v>PiramideTCAN FEUEE53</v>
          </cell>
          <cell r="B1243" t="str">
            <v>CAN FEU</v>
          </cell>
          <cell r="C1243" t="str">
            <v>53</v>
          </cell>
          <cell r="D1243">
            <v>52</v>
          </cell>
          <cell r="E1243">
            <v>54</v>
          </cell>
          <cell r="F1243">
            <v>106</v>
          </cell>
        </row>
        <row r="1244">
          <cell r="A1244" t="str">
            <v>PiramideTCAN FEUEE54</v>
          </cell>
          <cell r="B1244" t="str">
            <v>CAN FEU</v>
          </cell>
          <cell r="C1244" t="str">
            <v>54</v>
          </cell>
          <cell r="D1244">
            <v>59</v>
          </cell>
          <cell r="E1244">
            <v>71</v>
          </cell>
          <cell r="F1244">
            <v>130</v>
          </cell>
        </row>
        <row r="1245">
          <cell r="A1245" t="str">
            <v>PiramideTCAN FEUEE55</v>
          </cell>
          <cell r="B1245" t="str">
            <v>CAN FEU</v>
          </cell>
          <cell r="C1245" t="str">
            <v>55</v>
          </cell>
          <cell r="D1245">
            <v>43</v>
          </cell>
          <cell r="E1245">
            <v>62</v>
          </cell>
          <cell r="F1245">
            <v>105</v>
          </cell>
        </row>
        <row r="1246">
          <cell r="A1246" t="str">
            <v>PiramideTCAN FEUEE56</v>
          </cell>
          <cell r="B1246" t="str">
            <v>CAN FEU</v>
          </cell>
          <cell r="C1246" t="str">
            <v>56</v>
          </cell>
          <cell r="D1246">
            <v>48</v>
          </cell>
          <cell r="E1246">
            <v>65</v>
          </cell>
          <cell r="F1246">
            <v>113</v>
          </cell>
        </row>
        <row r="1247">
          <cell r="A1247" t="str">
            <v>PiramideTCAN FEUEE57</v>
          </cell>
          <cell r="B1247" t="str">
            <v>CAN FEU</v>
          </cell>
          <cell r="C1247" t="str">
            <v>57</v>
          </cell>
          <cell r="D1247">
            <v>64</v>
          </cell>
          <cell r="E1247">
            <v>51</v>
          </cell>
          <cell r="F1247">
            <v>115</v>
          </cell>
        </row>
        <row r="1248">
          <cell r="A1248" t="str">
            <v>PiramideTCAN FEUEE58</v>
          </cell>
          <cell r="B1248" t="str">
            <v>CAN FEU</v>
          </cell>
          <cell r="C1248" t="str">
            <v>58</v>
          </cell>
          <cell r="D1248">
            <v>59</v>
          </cell>
          <cell r="E1248">
            <v>62</v>
          </cell>
          <cell r="F1248">
            <v>121</v>
          </cell>
        </row>
        <row r="1249">
          <cell r="A1249" t="str">
            <v>PiramideTCAN FEUEE59</v>
          </cell>
          <cell r="B1249" t="str">
            <v>CAN FEU</v>
          </cell>
          <cell r="C1249" t="str">
            <v>59</v>
          </cell>
          <cell r="D1249">
            <v>54</v>
          </cell>
          <cell r="E1249">
            <v>51</v>
          </cell>
          <cell r="F1249">
            <v>105</v>
          </cell>
        </row>
        <row r="1250">
          <cell r="A1250" t="str">
            <v>PiramideTCAN FEUEE6</v>
          </cell>
          <cell r="B1250" t="str">
            <v>CAN FEU</v>
          </cell>
          <cell r="C1250" t="str">
            <v>6</v>
          </cell>
          <cell r="D1250">
            <v>52</v>
          </cell>
          <cell r="E1250">
            <v>52</v>
          </cell>
          <cell r="F1250">
            <v>104</v>
          </cell>
        </row>
        <row r="1251">
          <cell r="A1251" t="str">
            <v>PiramideTCAN FEUEE60</v>
          </cell>
          <cell r="B1251" t="str">
            <v>CAN FEU</v>
          </cell>
          <cell r="C1251" t="str">
            <v>60</v>
          </cell>
          <cell r="D1251">
            <v>43</v>
          </cell>
          <cell r="E1251">
            <v>46</v>
          </cell>
          <cell r="F1251">
            <v>89</v>
          </cell>
        </row>
        <row r="1252">
          <cell r="A1252" t="str">
            <v>PiramideTCAN FEUEE61</v>
          </cell>
          <cell r="B1252" t="str">
            <v>CAN FEU</v>
          </cell>
          <cell r="C1252" t="str">
            <v>61</v>
          </cell>
          <cell r="D1252">
            <v>45</v>
          </cell>
          <cell r="E1252">
            <v>36</v>
          </cell>
          <cell r="F1252">
            <v>81</v>
          </cell>
        </row>
        <row r="1253">
          <cell r="A1253" t="str">
            <v>PiramideTCAN FEUEE62</v>
          </cell>
          <cell r="B1253" t="str">
            <v>CAN FEU</v>
          </cell>
          <cell r="C1253" t="str">
            <v>62</v>
          </cell>
          <cell r="D1253">
            <v>36</v>
          </cell>
          <cell r="E1253">
            <v>43</v>
          </cell>
          <cell r="F1253">
            <v>79</v>
          </cell>
        </row>
        <row r="1254">
          <cell r="A1254" t="str">
            <v>PiramideTCAN FEUEE63</v>
          </cell>
          <cell r="B1254" t="str">
            <v>CAN FEU</v>
          </cell>
          <cell r="C1254" t="str">
            <v>63</v>
          </cell>
          <cell r="D1254">
            <v>46</v>
          </cell>
          <cell r="E1254">
            <v>55</v>
          </cell>
          <cell r="F1254">
            <v>101</v>
          </cell>
        </row>
        <row r="1255">
          <cell r="A1255" t="str">
            <v>PiramideTCAN FEUEE64</v>
          </cell>
          <cell r="B1255" t="str">
            <v>CAN FEU</v>
          </cell>
          <cell r="C1255" t="str">
            <v>64</v>
          </cell>
          <cell r="D1255">
            <v>50</v>
          </cell>
          <cell r="E1255">
            <v>41</v>
          </cell>
          <cell r="F1255">
            <v>91</v>
          </cell>
        </row>
        <row r="1256">
          <cell r="A1256" t="str">
            <v>PiramideTCAN FEUEE65</v>
          </cell>
          <cell r="B1256" t="str">
            <v>CAN FEU</v>
          </cell>
          <cell r="C1256" t="str">
            <v>65</v>
          </cell>
          <cell r="D1256">
            <v>36</v>
          </cell>
          <cell r="E1256">
            <v>46</v>
          </cell>
          <cell r="F1256">
            <v>82</v>
          </cell>
        </row>
        <row r="1257">
          <cell r="A1257" t="str">
            <v>PiramideTCAN FEUEE66</v>
          </cell>
          <cell r="B1257" t="str">
            <v>CAN FEU</v>
          </cell>
          <cell r="C1257" t="str">
            <v>66</v>
          </cell>
          <cell r="D1257">
            <v>45</v>
          </cell>
          <cell r="E1257">
            <v>46</v>
          </cell>
          <cell r="F1257">
            <v>91</v>
          </cell>
        </row>
        <row r="1258">
          <cell r="A1258" t="str">
            <v>PiramideTCAN FEUEE67</v>
          </cell>
          <cell r="B1258" t="str">
            <v>CAN FEU</v>
          </cell>
          <cell r="C1258" t="str">
            <v>67</v>
          </cell>
          <cell r="D1258">
            <v>42</v>
          </cell>
          <cell r="E1258">
            <v>54</v>
          </cell>
          <cell r="F1258">
            <v>96</v>
          </cell>
        </row>
        <row r="1259">
          <cell r="A1259" t="str">
            <v>PiramideTCAN FEUEE68</v>
          </cell>
          <cell r="B1259" t="str">
            <v>CAN FEU</v>
          </cell>
          <cell r="C1259" t="str">
            <v>68</v>
          </cell>
          <cell r="D1259">
            <v>40</v>
          </cell>
          <cell r="E1259">
            <v>32</v>
          </cell>
          <cell r="F1259">
            <v>72</v>
          </cell>
        </row>
        <row r="1260">
          <cell r="A1260" t="str">
            <v>PiramideTCAN FEUEE69</v>
          </cell>
          <cell r="B1260" t="str">
            <v>CAN FEU</v>
          </cell>
          <cell r="C1260" t="str">
            <v>69</v>
          </cell>
          <cell r="D1260">
            <v>38</v>
          </cell>
          <cell r="E1260">
            <v>44</v>
          </cell>
          <cell r="F1260">
            <v>82</v>
          </cell>
        </row>
        <row r="1261">
          <cell r="A1261" t="str">
            <v>PiramideTCAN FEUEE7</v>
          </cell>
          <cell r="B1261" t="str">
            <v>CAN FEU</v>
          </cell>
          <cell r="C1261" t="str">
            <v>7</v>
          </cell>
          <cell r="D1261">
            <v>51</v>
          </cell>
          <cell r="E1261">
            <v>43</v>
          </cell>
          <cell r="F1261">
            <v>94</v>
          </cell>
        </row>
        <row r="1262">
          <cell r="A1262" t="str">
            <v>PiramideTCAN FEUEE70</v>
          </cell>
          <cell r="B1262" t="str">
            <v>CAN FEU</v>
          </cell>
          <cell r="C1262" t="str">
            <v>70</v>
          </cell>
          <cell r="D1262">
            <v>26</v>
          </cell>
          <cell r="E1262">
            <v>36</v>
          </cell>
          <cell r="F1262">
            <v>62</v>
          </cell>
        </row>
        <row r="1263">
          <cell r="A1263" t="str">
            <v>PiramideTCAN FEUEE71</v>
          </cell>
          <cell r="B1263" t="str">
            <v>CAN FEU</v>
          </cell>
          <cell r="C1263" t="str">
            <v>71</v>
          </cell>
          <cell r="D1263">
            <v>27</v>
          </cell>
          <cell r="E1263">
            <v>32</v>
          </cell>
          <cell r="F1263">
            <v>59</v>
          </cell>
        </row>
        <row r="1264">
          <cell r="A1264" t="str">
            <v>PiramideTCAN FEUEE72</v>
          </cell>
          <cell r="B1264" t="str">
            <v>CAN FEU</v>
          </cell>
          <cell r="C1264" t="str">
            <v>72</v>
          </cell>
          <cell r="D1264">
            <v>32</v>
          </cell>
          <cell r="E1264">
            <v>49</v>
          </cell>
          <cell r="F1264">
            <v>81</v>
          </cell>
        </row>
        <row r="1265">
          <cell r="A1265" t="str">
            <v>PiramideTCAN FEUEE73</v>
          </cell>
          <cell r="B1265" t="str">
            <v>CAN FEU</v>
          </cell>
          <cell r="C1265" t="str">
            <v>73</v>
          </cell>
          <cell r="D1265">
            <v>15</v>
          </cell>
          <cell r="E1265">
            <v>21</v>
          </cell>
          <cell r="F1265">
            <v>36</v>
          </cell>
        </row>
        <row r="1266">
          <cell r="A1266" t="str">
            <v>PiramideTCAN FEUEE74</v>
          </cell>
          <cell r="B1266" t="str">
            <v>CAN FEU</v>
          </cell>
          <cell r="C1266" t="str">
            <v>74</v>
          </cell>
          <cell r="D1266">
            <v>29</v>
          </cell>
          <cell r="E1266">
            <v>35</v>
          </cell>
          <cell r="F1266">
            <v>64</v>
          </cell>
        </row>
        <row r="1267">
          <cell r="A1267" t="str">
            <v>PiramideTCAN FEUEE75</v>
          </cell>
          <cell r="B1267" t="str">
            <v>CAN FEU</v>
          </cell>
          <cell r="C1267" t="str">
            <v>75</v>
          </cell>
          <cell r="D1267">
            <v>37</v>
          </cell>
          <cell r="E1267">
            <v>55</v>
          </cell>
          <cell r="F1267">
            <v>92</v>
          </cell>
        </row>
        <row r="1268">
          <cell r="A1268" t="str">
            <v>PiramideTCAN FEUEE76</v>
          </cell>
          <cell r="B1268" t="str">
            <v>CAN FEU</v>
          </cell>
          <cell r="C1268" t="str">
            <v>76</v>
          </cell>
          <cell r="D1268">
            <v>40</v>
          </cell>
          <cell r="E1268">
            <v>59</v>
          </cell>
          <cell r="F1268">
            <v>99</v>
          </cell>
        </row>
        <row r="1269">
          <cell r="A1269" t="str">
            <v>PiramideTCAN FEUEE77</v>
          </cell>
          <cell r="B1269" t="str">
            <v>CAN FEU</v>
          </cell>
          <cell r="C1269" t="str">
            <v>77</v>
          </cell>
          <cell r="D1269">
            <v>26</v>
          </cell>
          <cell r="E1269">
            <v>53</v>
          </cell>
          <cell r="F1269">
            <v>79</v>
          </cell>
        </row>
        <row r="1270">
          <cell r="A1270" t="str">
            <v>PiramideTCAN FEUEE78</v>
          </cell>
          <cell r="B1270" t="str">
            <v>CAN FEU</v>
          </cell>
          <cell r="C1270" t="str">
            <v>78</v>
          </cell>
          <cell r="D1270">
            <v>29</v>
          </cell>
          <cell r="E1270">
            <v>48</v>
          </cell>
          <cell r="F1270">
            <v>77</v>
          </cell>
        </row>
        <row r="1271">
          <cell r="A1271" t="str">
            <v>PiramideTCAN FEUEE79</v>
          </cell>
          <cell r="B1271" t="str">
            <v>CAN FEU</v>
          </cell>
          <cell r="C1271" t="str">
            <v>79</v>
          </cell>
          <cell r="D1271">
            <v>39</v>
          </cell>
          <cell r="E1271">
            <v>62</v>
          </cell>
          <cell r="F1271">
            <v>101</v>
          </cell>
        </row>
        <row r="1272">
          <cell r="A1272" t="str">
            <v>PiramideTCAN FEUEE8</v>
          </cell>
          <cell r="B1272" t="str">
            <v>CAN FEU</v>
          </cell>
          <cell r="C1272" t="str">
            <v>8</v>
          </cell>
          <cell r="D1272">
            <v>65</v>
          </cell>
          <cell r="E1272">
            <v>58</v>
          </cell>
          <cell r="F1272">
            <v>123</v>
          </cell>
        </row>
        <row r="1273">
          <cell r="A1273" t="str">
            <v>PiramideTCAN FEUEE80</v>
          </cell>
          <cell r="B1273" t="str">
            <v>CAN FEU</v>
          </cell>
          <cell r="C1273" t="str">
            <v>80</v>
          </cell>
          <cell r="D1273">
            <v>30</v>
          </cell>
          <cell r="E1273">
            <v>59</v>
          </cell>
          <cell r="F1273">
            <v>89</v>
          </cell>
        </row>
        <row r="1274">
          <cell r="A1274" t="str">
            <v>PiramideTCAN FEUEE81</v>
          </cell>
          <cell r="B1274" t="str">
            <v>CAN FEU</v>
          </cell>
          <cell r="C1274" t="str">
            <v>81</v>
          </cell>
          <cell r="D1274">
            <v>30</v>
          </cell>
          <cell r="E1274">
            <v>42</v>
          </cell>
          <cell r="F1274">
            <v>72</v>
          </cell>
        </row>
        <row r="1275">
          <cell r="A1275" t="str">
            <v>PiramideTCAN FEUEE82</v>
          </cell>
          <cell r="B1275" t="str">
            <v>CAN FEU</v>
          </cell>
          <cell r="C1275" t="str">
            <v>82</v>
          </cell>
          <cell r="D1275">
            <v>26</v>
          </cell>
          <cell r="E1275">
            <v>50</v>
          </cell>
          <cell r="F1275">
            <v>76</v>
          </cell>
        </row>
        <row r="1276">
          <cell r="A1276" t="str">
            <v>PiramideTCAN FEUEE83</v>
          </cell>
          <cell r="B1276" t="str">
            <v>CAN FEU</v>
          </cell>
          <cell r="C1276" t="str">
            <v>83</v>
          </cell>
          <cell r="D1276">
            <v>24</v>
          </cell>
          <cell r="E1276">
            <v>39</v>
          </cell>
          <cell r="F1276">
            <v>63</v>
          </cell>
        </row>
        <row r="1277">
          <cell r="A1277" t="str">
            <v>PiramideTCAN FEUEE84</v>
          </cell>
          <cell r="B1277" t="str">
            <v>CAN FEU</v>
          </cell>
          <cell r="C1277" t="str">
            <v>84</v>
          </cell>
          <cell r="D1277">
            <v>25</v>
          </cell>
          <cell r="E1277">
            <v>36</v>
          </cell>
          <cell r="F1277">
            <v>61</v>
          </cell>
        </row>
        <row r="1278">
          <cell r="A1278" t="str">
            <v>PiramideTCAN FEUEE85</v>
          </cell>
          <cell r="B1278" t="str">
            <v>CAN FEU</v>
          </cell>
          <cell r="C1278" t="str">
            <v>85</v>
          </cell>
          <cell r="D1278">
            <v>25</v>
          </cell>
          <cell r="E1278">
            <v>32</v>
          </cell>
          <cell r="F1278">
            <v>57</v>
          </cell>
        </row>
        <row r="1279">
          <cell r="A1279" t="str">
            <v>PiramideTCAN FEUEE86</v>
          </cell>
          <cell r="B1279" t="str">
            <v>CAN FEU</v>
          </cell>
          <cell r="C1279" t="str">
            <v>86</v>
          </cell>
          <cell r="D1279">
            <v>20</v>
          </cell>
          <cell r="E1279">
            <v>33</v>
          </cell>
          <cell r="F1279">
            <v>53</v>
          </cell>
        </row>
        <row r="1280">
          <cell r="A1280" t="str">
            <v>PiramideTCAN FEUEE87</v>
          </cell>
          <cell r="B1280" t="str">
            <v>CAN FEU</v>
          </cell>
          <cell r="C1280" t="str">
            <v>87</v>
          </cell>
          <cell r="D1280">
            <v>17</v>
          </cell>
          <cell r="E1280">
            <v>32</v>
          </cell>
          <cell r="F1280">
            <v>49</v>
          </cell>
        </row>
        <row r="1281">
          <cell r="A1281" t="str">
            <v>PiramideTCAN FEUEE88</v>
          </cell>
          <cell r="B1281" t="str">
            <v>CAN FEU</v>
          </cell>
          <cell r="C1281" t="str">
            <v>88</v>
          </cell>
          <cell r="D1281">
            <v>9</v>
          </cell>
          <cell r="E1281">
            <v>26</v>
          </cell>
          <cell r="F1281">
            <v>35</v>
          </cell>
        </row>
        <row r="1282">
          <cell r="A1282" t="str">
            <v>PiramideTCAN FEUEE89</v>
          </cell>
          <cell r="B1282" t="str">
            <v>CAN FEU</v>
          </cell>
          <cell r="C1282" t="str">
            <v>89</v>
          </cell>
          <cell r="D1282">
            <v>9</v>
          </cell>
          <cell r="E1282">
            <v>15</v>
          </cell>
          <cell r="F1282">
            <v>24</v>
          </cell>
        </row>
        <row r="1283">
          <cell r="A1283" t="str">
            <v>PiramideTCAN FEUEE9</v>
          </cell>
          <cell r="B1283" t="str">
            <v>CAN FEU</v>
          </cell>
          <cell r="C1283" t="str">
            <v>9</v>
          </cell>
          <cell r="D1283">
            <v>44</v>
          </cell>
          <cell r="E1283">
            <v>59</v>
          </cell>
          <cell r="F1283">
            <v>103</v>
          </cell>
        </row>
        <row r="1284">
          <cell r="A1284" t="str">
            <v>PiramideTCAN FEUEE90</v>
          </cell>
          <cell r="B1284" t="str">
            <v>CAN FEU</v>
          </cell>
          <cell r="C1284" t="str">
            <v>90</v>
          </cell>
          <cell r="D1284">
            <v>8</v>
          </cell>
          <cell r="E1284">
            <v>17</v>
          </cell>
          <cell r="F1284">
            <v>25</v>
          </cell>
        </row>
        <row r="1285">
          <cell r="A1285" t="str">
            <v>PiramideTCAN FEUEE91</v>
          </cell>
          <cell r="B1285" t="str">
            <v>CAN FEU</v>
          </cell>
          <cell r="C1285" t="str">
            <v>91</v>
          </cell>
          <cell r="D1285">
            <v>11</v>
          </cell>
          <cell r="E1285">
            <v>13</v>
          </cell>
          <cell r="F1285">
            <v>24</v>
          </cell>
        </row>
        <row r="1286">
          <cell r="A1286" t="str">
            <v>PiramideTCAN FEUEE92</v>
          </cell>
          <cell r="B1286" t="str">
            <v>CAN FEU</v>
          </cell>
          <cell r="C1286" t="str">
            <v>92</v>
          </cell>
          <cell r="D1286">
            <v>3</v>
          </cell>
          <cell r="E1286">
            <v>14</v>
          </cell>
          <cell r="F1286">
            <v>17</v>
          </cell>
        </row>
        <row r="1287">
          <cell r="A1287" t="str">
            <v>PiramideTCAN FEUEE93</v>
          </cell>
          <cell r="B1287" t="str">
            <v>CAN FEU</v>
          </cell>
          <cell r="C1287" t="str">
            <v>93</v>
          </cell>
          <cell r="D1287">
            <v>3</v>
          </cell>
          <cell r="E1287">
            <v>5</v>
          </cell>
          <cell r="F1287">
            <v>8</v>
          </cell>
        </row>
        <row r="1288">
          <cell r="A1288" t="str">
            <v>PiramideTCAN FEUEE94</v>
          </cell>
          <cell r="B1288" t="str">
            <v>CAN FEU</v>
          </cell>
          <cell r="C1288" t="str">
            <v>94</v>
          </cell>
          <cell r="D1288">
            <v>2</v>
          </cell>
          <cell r="E1288">
            <v>3</v>
          </cell>
          <cell r="F1288">
            <v>5</v>
          </cell>
        </row>
        <row r="1289">
          <cell r="A1289" t="str">
            <v>PiramideTCAN FEUEE95</v>
          </cell>
          <cell r="B1289" t="str">
            <v>CAN FEU</v>
          </cell>
          <cell r="C1289" t="str">
            <v>95</v>
          </cell>
          <cell r="D1289">
            <v>0</v>
          </cell>
          <cell r="E1289">
            <v>7</v>
          </cell>
          <cell r="F1289">
            <v>7</v>
          </cell>
        </row>
        <row r="1290">
          <cell r="A1290" t="str">
            <v>PiramideTCAN FEUEE97</v>
          </cell>
          <cell r="B1290" t="str">
            <v>CAN FEU</v>
          </cell>
          <cell r="C1290" t="str">
            <v>97</v>
          </cell>
          <cell r="D1290">
            <v>1</v>
          </cell>
          <cell r="E1290">
            <v>3</v>
          </cell>
          <cell r="F1290">
            <v>4</v>
          </cell>
        </row>
        <row r="1291">
          <cell r="A1291" t="str">
            <v>PiramideTCAN FEUEE98</v>
          </cell>
          <cell r="B1291" t="str">
            <v>CAN FEU</v>
          </cell>
          <cell r="C1291" t="str">
            <v>98</v>
          </cell>
          <cell r="D1291">
            <v>1</v>
          </cell>
          <cell r="E1291">
            <v>0</v>
          </cell>
          <cell r="F1291">
            <v>1</v>
          </cell>
        </row>
        <row r="1292">
          <cell r="A1292" t="str">
            <v>PiramideTCAN PUIGGENEREE0</v>
          </cell>
          <cell r="B1292" t="str">
            <v>CAN PUIGGENER</v>
          </cell>
          <cell r="C1292" t="str">
            <v>0</v>
          </cell>
          <cell r="D1292">
            <v>45</v>
          </cell>
          <cell r="E1292">
            <v>46</v>
          </cell>
          <cell r="F1292">
            <v>91</v>
          </cell>
        </row>
        <row r="1293">
          <cell r="A1293" t="str">
            <v>PiramideTCAN PUIGGENEREE1</v>
          </cell>
          <cell r="B1293" t="str">
            <v>CAN PUIGGENER</v>
          </cell>
          <cell r="C1293" t="str">
            <v>1</v>
          </cell>
          <cell r="D1293">
            <v>44</v>
          </cell>
          <cell r="E1293">
            <v>68</v>
          </cell>
          <cell r="F1293">
            <v>112</v>
          </cell>
        </row>
        <row r="1294">
          <cell r="A1294" t="str">
            <v>PiramideTCAN PUIGGENEREE10</v>
          </cell>
          <cell r="B1294" t="str">
            <v>CAN PUIGGENER</v>
          </cell>
          <cell r="C1294" t="str">
            <v>10</v>
          </cell>
          <cell r="D1294">
            <v>41</v>
          </cell>
          <cell r="E1294">
            <v>28</v>
          </cell>
          <cell r="F1294">
            <v>69</v>
          </cell>
        </row>
        <row r="1295">
          <cell r="A1295" t="str">
            <v>PiramideTCAN PUIGGENEREE100 i més</v>
          </cell>
          <cell r="B1295" t="str">
            <v>CAN PUIGGENER</v>
          </cell>
          <cell r="C1295" t="str">
            <v>100 i més</v>
          </cell>
          <cell r="D1295">
            <v>1</v>
          </cell>
          <cell r="E1295">
            <v>0</v>
          </cell>
          <cell r="F1295">
            <v>1</v>
          </cell>
        </row>
        <row r="1296">
          <cell r="A1296" t="str">
            <v>PiramideTCAN PUIGGENEREE11</v>
          </cell>
          <cell r="B1296" t="str">
            <v>CAN PUIGGENER</v>
          </cell>
          <cell r="C1296" t="str">
            <v>11</v>
          </cell>
          <cell r="D1296">
            <v>51</v>
          </cell>
          <cell r="E1296">
            <v>38</v>
          </cell>
          <cell r="F1296">
            <v>89</v>
          </cell>
        </row>
        <row r="1297">
          <cell r="A1297" t="str">
            <v>PiramideTCAN PUIGGENEREE12</v>
          </cell>
          <cell r="B1297" t="str">
            <v>CAN PUIGGENER</v>
          </cell>
          <cell r="C1297" t="str">
            <v>12</v>
          </cell>
          <cell r="D1297">
            <v>43</v>
          </cell>
          <cell r="E1297">
            <v>34</v>
          </cell>
          <cell r="F1297">
            <v>77</v>
          </cell>
        </row>
        <row r="1298">
          <cell r="A1298" t="str">
            <v>PiramideTCAN PUIGGENEREE13</v>
          </cell>
          <cell r="B1298" t="str">
            <v>CAN PUIGGENER</v>
          </cell>
          <cell r="C1298" t="str">
            <v>13</v>
          </cell>
          <cell r="D1298">
            <v>33</v>
          </cell>
          <cell r="E1298">
            <v>43</v>
          </cell>
          <cell r="F1298">
            <v>76</v>
          </cell>
        </row>
        <row r="1299">
          <cell r="A1299" t="str">
            <v>PiramideTCAN PUIGGENEREE14</v>
          </cell>
          <cell r="B1299" t="str">
            <v>CAN PUIGGENER</v>
          </cell>
          <cell r="C1299" t="str">
            <v>14</v>
          </cell>
          <cell r="D1299">
            <v>48</v>
          </cell>
          <cell r="E1299">
            <v>41</v>
          </cell>
          <cell r="F1299">
            <v>89</v>
          </cell>
        </row>
        <row r="1300">
          <cell r="A1300" t="str">
            <v>PiramideTCAN PUIGGENEREE15</v>
          </cell>
          <cell r="B1300" t="str">
            <v>CAN PUIGGENER</v>
          </cell>
          <cell r="C1300" t="str">
            <v>15</v>
          </cell>
          <cell r="D1300">
            <v>34</v>
          </cell>
          <cell r="E1300">
            <v>37</v>
          </cell>
          <cell r="F1300">
            <v>71</v>
          </cell>
        </row>
        <row r="1301">
          <cell r="A1301" t="str">
            <v>PiramideTCAN PUIGGENEREE16</v>
          </cell>
          <cell r="B1301" t="str">
            <v>CAN PUIGGENER</v>
          </cell>
          <cell r="C1301" t="str">
            <v>16</v>
          </cell>
          <cell r="D1301">
            <v>28</v>
          </cell>
          <cell r="E1301">
            <v>28</v>
          </cell>
          <cell r="F1301">
            <v>56</v>
          </cell>
        </row>
        <row r="1302">
          <cell r="A1302" t="str">
            <v>PiramideTCAN PUIGGENEREE17</v>
          </cell>
          <cell r="B1302" t="str">
            <v>CAN PUIGGENER</v>
          </cell>
          <cell r="C1302" t="str">
            <v>17</v>
          </cell>
          <cell r="D1302">
            <v>51</v>
          </cell>
          <cell r="E1302">
            <v>35</v>
          </cell>
          <cell r="F1302">
            <v>86</v>
          </cell>
        </row>
        <row r="1303">
          <cell r="A1303" t="str">
            <v>PiramideTCAN PUIGGENEREE18</v>
          </cell>
          <cell r="B1303" t="str">
            <v>CAN PUIGGENER</v>
          </cell>
          <cell r="C1303" t="str">
            <v>18</v>
          </cell>
          <cell r="D1303">
            <v>38</v>
          </cell>
          <cell r="E1303">
            <v>30</v>
          </cell>
          <cell r="F1303">
            <v>68</v>
          </cell>
        </row>
        <row r="1304">
          <cell r="A1304" t="str">
            <v>PiramideTCAN PUIGGENEREE19</v>
          </cell>
          <cell r="B1304" t="str">
            <v>CAN PUIGGENER</v>
          </cell>
          <cell r="C1304" t="str">
            <v>19</v>
          </cell>
          <cell r="D1304">
            <v>39</v>
          </cell>
          <cell r="E1304">
            <v>34</v>
          </cell>
          <cell r="F1304">
            <v>73</v>
          </cell>
        </row>
        <row r="1305">
          <cell r="A1305" t="str">
            <v>PiramideTCAN PUIGGENEREE2</v>
          </cell>
          <cell r="B1305" t="str">
            <v>CAN PUIGGENER</v>
          </cell>
          <cell r="C1305" t="str">
            <v>2</v>
          </cell>
          <cell r="D1305">
            <v>49</v>
          </cell>
          <cell r="E1305">
            <v>57</v>
          </cell>
          <cell r="F1305">
            <v>106</v>
          </cell>
        </row>
        <row r="1306">
          <cell r="A1306" t="str">
            <v>PiramideTCAN PUIGGENEREE20</v>
          </cell>
          <cell r="B1306" t="str">
            <v>CAN PUIGGENER</v>
          </cell>
          <cell r="C1306" t="str">
            <v>20</v>
          </cell>
          <cell r="D1306">
            <v>42</v>
          </cell>
          <cell r="E1306">
            <v>37</v>
          </cell>
          <cell r="F1306">
            <v>79</v>
          </cell>
        </row>
        <row r="1307">
          <cell r="A1307" t="str">
            <v>PiramideTCAN PUIGGENEREE21</v>
          </cell>
          <cell r="B1307" t="str">
            <v>CAN PUIGGENER</v>
          </cell>
          <cell r="C1307" t="str">
            <v>21</v>
          </cell>
          <cell r="D1307">
            <v>42</v>
          </cell>
          <cell r="E1307">
            <v>34</v>
          </cell>
          <cell r="F1307">
            <v>76</v>
          </cell>
        </row>
        <row r="1308">
          <cell r="A1308" t="str">
            <v>PiramideTCAN PUIGGENEREE22</v>
          </cell>
          <cell r="B1308" t="str">
            <v>CAN PUIGGENER</v>
          </cell>
          <cell r="C1308" t="str">
            <v>22</v>
          </cell>
          <cell r="D1308">
            <v>37</v>
          </cell>
          <cell r="E1308">
            <v>37</v>
          </cell>
          <cell r="F1308">
            <v>74</v>
          </cell>
        </row>
        <row r="1309">
          <cell r="A1309" t="str">
            <v>PiramideTCAN PUIGGENEREE23</v>
          </cell>
          <cell r="B1309" t="str">
            <v>CAN PUIGGENER</v>
          </cell>
          <cell r="C1309" t="str">
            <v>23</v>
          </cell>
          <cell r="D1309">
            <v>44</v>
          </cell>
          <cell r="E1309">
            <v>34</v>
          </cell>
          <cell r="F1309">
            <v>78</v>
          </cell>
        </row>
        <row r="1310">
          <cell r="A1310" t="str">
            <v>PiramideTCAN PUIGGENEREE24</v>
          </cell>
          <cell r="B1310" t="str">
            <v>CAN PUIGGENER</v>
          </cell>
          <cell r="C1310" t="str">
            <v>24</v>
          </cell>
          <cell r="D1310">
            <v>44</v>
          </cell>
          <cell r="E1310">
            <v>40</v>
          </cell>
          <cell r="F1310">
            <v>84</v>
          </cell>
        </row>
        <row r="1311">
          <cell r="A1311" t="str">
            <v>PiramideTCAN PUIGGENEREE25</v>
          </cell>
          <cell r="B1311" t="str">
            <v>CAN PUIGGENER</v>
          </cell>
          <cell r="C1311" t="str">
            <v>25</v>
          </cell>
          <cell r="D1311">
            <v>48</v>
          </cell>
          <cell r="E1311">
            <v>51</v>
          </cell>
          <cell r="F1311">
            <v>99</v>
          </cell>
        </row>
        <row r="1312">
          <cell r="A1312" t="str">
            <v>PiramideTCAN PUIGGENEREE26</v>
          </cell>
          <cell r="B1312" t="str">
            <v>CAN PUIGGENER</v>
          </cell>
          <cell r="C1312" t="str">
            <v>26</v>
          </cell>
          <cell r="D1312">
            <v>56</v>
          </cell>
          <cell r="E1312">
            <v>46</v>
          </cell>
          <cell r="F1312">
            <v>102</v>
          </cell>
        </row>
        <row r="1313">
          <cell r="A1313" t="str">
            <v>PiramideTCAN PUIGGENEREE27</v>
          </cell>
          <cell r="B1313" t="str">
            <v>CAN PUIGGENER</v>
          </cell>
          <cell r="C1313" t="str">
            <v>27</v>
          </cell>
          <cell r="D1313">
            <v>47</v>
          </cell>
          <cell r="E1313">
            <v>47</v>
          </cell>
          <cell r="F1313">
            <v>94</v>
          </cell>
        </row>
        <row r="1314">
          <cell r="A1314" t="str">
            <v>PiramideTCAN PUIGGENEREE28</v>
          </cell>
          <cell r="B1314" t="str">
            <v>CAN PUIGGENER</v>
          </cell>
          <cell r="C1314" t="str">
            <v>28</v>
          </cell>
          <cell r="D1314">
            <v>40</v>
          </cell>
          <cell r="E1314">
            <v>48</v>
          </cell>
          <cell r="F1314">
            <v>88</v>
          </cell>
        </row>
        <row r="1315">
          <cell r="A1315" t="str">
            <v>PiramideTCAN PUIGGENEREE29</v>
          </cell>
          <cell r="B1315" t="str">
            <v>CAN PUIGGENER</v>
          </cell>
          <cell r="C1315" t="str">
            <v>29</v>
          </cell>
          <cell r="D1315">
            <v>58</v>
          </cell>
          <cell r="E1315">
            <v>43</v>
          </cell>
          <cell r="F1315">
            <v>101</v>
          </cell>
        </row>
        <row r="1316">
          <cell r="A1316" t="str">
            <v>PiramideTCAN PUIGGENEREE3</v>
          </cell>
          <cell r="B1316" t="str">
            <v>CAN PUIGGENER</v>
          </cell>
          <cell r="C1316" t="str">
            <v>3</v>
          </cell>
          <cell r="D1316">
            <v>53</v>
          </cell>
          <cell r="E1316">
            <v>56</v>
          </cell>
          <cell r="F1316">
            <v>109</v>
          </cell>
        </row>
        <row r="1317">
          <cell r="A1317" t="str">
            <v>PiramideTCAN PUIGGENEREE30</v>
          </cell>
          <cell r="B1317" t="str">
            <v>CAN PUIGGENER</v>
          </cell>
          <cell r="C1317" t="str">
            <v>30</v>
          </cell>
          <cell r="D1317">
            <v>55</v>
          </cell>
          <cell r="E1317">
            <v>55</v>
          </cell>
          <cell r="F1317">
            <v>110</v>
          </cell>
        </row>
        <row r="1318">
          <cell r="A1318" t="str">
            <v>PiramideTCAN PUIGGENEREE31</v>
          </cell>
          <cell r="B1318" t="str">
            <v>CAN PUIGGENER</v>
          </cell>
          <cell r="C1318" t="str">
            <v>31</v>
          </cell>
          <cell r="D1318">
            <v>61</v>
          </cell>
          <cell r="E1318">
            <v>50</v>
          </cell>
          <cell r="F1318">
            <v>111</v>
          </cell>
        </row>
        <row r="1319">
          <cell r="A1319" t="str">
            <v>PiramideTCAN PUIGGENEREE32</v>
          </cell>
          <cell r="B1319" t="str">
            <v>CAN PUIGGENER</v>
          </cell>
          <cell r="C1319" t="str">
            <v>32</v>
          </cell>
          <cell r="D1319">
            <v>48</v>
          </cell>
          <cell r="E1319">
            <v>47</v>
          </cell>
          <cell r="F1319">
            <v>95</v>
          </cell>
        </row>
        <row r="1320">
          <cell r="A1320" t="str">
            <v>PiramideTCAN PUIGGENEREE33</v>
          </cell>
          <cell r="B1320" t="str">
            <v>CAN PUIGGENER</v>
          </cell>
          <cell r="C1320" t="str">
            <v>33</v>
          </cell>
          <cell r="D1320">
            <v>60</v>
          </cell>
          <cell r="E1320">
            <v>51</v>
          </cell>
          <cell r="F1320">
            <v>111</v>
          </cell>
        </row>
        <row r="1321">
          <cell r="A1321" t="str">
            <v>PiramideTCAN PUIGGENEREE34</v>
          </cell>
          <cell r="B1321" t="str">
            <v>CAN PUIGGENER</v>
          </cell>
          <cell r="C1321" t="str">
            <v>34</v>
          </cell>
          <cell r="D1321">
            <v>77</v>
          </cell>
          <cell r="E1321">
            <v>52</v>
          </cell>
          <cell r="F1321">
            <v>129</v>
          </cell>
        </row>
        <row r="1322">
          <cell r="A1322" t="str">
            <v>PiramideTCAN PUIGGENEREE35</v>
          </cell>
          <cell r="B1322" t="str">
            <v>CAN PUIGGENER</v>
          </cell>
          <cell r="C1322" t="str">
            <v>35</v>
          </cell>
          <cell r="D1322">
            <v>82</v>
          </cell>
          <cell r="E1322">
            <v>50</v>
          </cell>
          <cell r="F1322">
            <v>132</v>
          </cell>
        </row>
        <row r="1323">
          <cell r="A1323" t="str">
            <v>PiramideTCAN PUIGGENEREE36</v>
          </cell>
          <cell r="B1323" t="str">
            <v>CAN PUIGGENER</v>
          </cell>
          <cell r="C1323" t="str">
            <v>36</v>
          </cell>
          <cell r="D1323">
            <v>55</v>
          </cell>
          <cell r="E1323">
            <v>52</v>
          </cell>
          <cell r="F1323">
            <v>107</v>
          </cell>
        </row>
        <row r="1324">
          <cell r="A1324" t="str">
            <v>PiramideTCAN PUIGGENEREE37</v>
          </cell>
          <cell r="B1324" t="str">
            <v>CAN PUIGGENER</v>
          </cell>
          <cell r="C1324" t="str">
            <v>37</v>
          </cell>
          <cell r="D1324">
            <v>61</v>
          </cell>
          <cell r="E1324">
            <v>43</v>
          </cell>
          <cell r="F1324">
            <v>104</v>
          </cell>
        </row>
        <row r="1325">
          <cell r="A1325" t="str">
            <v>PiramideTCAN PUIGGENEREE38</v>
          </cell>
          <cell r="B1325" t="str">
            <v>CAN PUIGGENER</v>
          </cell>
          <cell r="C1325" t="str">
            <v>38</v>
          </cell>
          <cell r="D1325">
            <v>72</v>
          </cell>
          <cell r="E1325">
            <v>37</v>
          </cell>
          <cell r="F1325">
            <v>109</v>
          </cell>
        </row>
        <row r="1326">
          <cell r="A1326" t="str">
            <v>PiramideTCAN PUIGGENEREE39</v>
          </cell>
          <cell r="B1326" t="str">
            <v>CAN PUIGGENER</v>
          </cell>
          <cell r="C1326" t="str">
            <v>39</v>
          </cell>
          <cell r="D1326">
            <v>65</v>
          </cell>
          <cell r="E1326">
            <v>44</v>
          </cell>
          <cell r="F1326">
            <v>109</v>
          </cell>
        </row>
        <row r="1327">
          <cell r="A1327" t="str">
            <v>PiramideTCAN PUIGGENEREE4</v>
          </cell>
          <cell r="B1327" t="str">
            <v>CAN PUIGGENER</v>
          </cell>
          <cell r="C1327" t="str">
            <v>4</v>
          </cell>
          <cell r="D1327">
            <v>62</v>
          </cell>
          <cell r="E1327">
            <v>48</v>
          </cell>
          <cell r="F1327">
            <v>110</v>
          </cell>
        </row>
        <row r="1328">
          <cell r="A1328" t="str">
            <v>PiramideTCAN PUIGGENEREE40</v>
          </cell>
          <cell r="B1328" t="str">
            <v>CAN PUIGGENER</v>
          </cell>
          <cell r="C1328" t="str">
            <v>40</v>
          </cell>
          <cell r="D1328">
            <v>72</v>
          </cell>
          <cell r="E1328">
            <v>51</v>
          </cell>
          <cell r="F1328">
            <v>123</v>
          </cell>
        </row>
        <row r="1329">
          <cell r="A1329" t="str">
            <v>PiramideTCAN PUIGGENEREE41</v>
          </cell>
          <cell r="B1329" t="str">
            <v>CAN PUIGGENER</v>
          </cell>
          <cell r="C1329" t="str">
            <v>41</v>
          </cell>
          <cell r="D1329">
            <v>70</v>
          </cell>
          <cell r="E1329">
            <v>45</v>
          </cell>
          <cell r="F1329">
            <v>115</v>
          </cell>
        </row>
        <row r="1330">
          <cell r="A1330" t="str">
            <v>PiramideTCAN PUIGGENEREE42</v>
          </cell>
          <cell r="B1330" t="str">
            <v>CAN PUIGGENER</v>
          </cell>
          <cell r="C1330" t="str">
            <v>42</v>
          </cell>
          <cell r="D1330">
            <v>63</v>
          </cell>
          <cell r="E1330">
            <v>31</v>
          </cell>
          <cell r="F1330">
            <v>94</v>
          </cell>
        </row>
        <row r="1331">
          <cell r="A1331" t="str">
            <v>PiramideTCAN PUIGGENEREE43</v>
          </cell>
          <cell r="B1331" t="str">
            <v>CAN PUIGGENER</v>
          </cell>
          <cell r="C1331" t="str">
            <v>43</v>
          </cell>
          <cell r="D1331">
            <v>56</v>
          </cell>
          <cell r="E1331">
            <v>39</v>
          </cell>
          <cell r="F1331">
            <v>95</v>
          </cell>
        </row>
        <row r="1332">
          <cell r="A1332" t="str">
            <v>PiramideTCAN PUIGGENEREE44</v>
          </cell>
          <cell r="B1332" t="str">
            <v>CAN PUIGGENER</v>
          </cell>
          <cell r="C1332" t="str">
            <v>44</v>
          </cell>
          <cell r="D1332">
            <v>53</v>
          </cell>
          <cell r="E1332">
            <v>43</v>
          </cell>
          <cell r="F1332">
            <v>96</v>
          </cell>
        </row>
        <row r="1333">
          <cell r="A1333" t="str">
            <v>PiramideTCAN PUIGGENEREE45</v>
          </cell>
          <cell r="B1333" t="str">
            <v>CAN PUIGGENER</v>
          </cell>
          <cell r="C1333" t="str">
            <v>45</v>
          </cell>
          <cell r="D1333">
            <v>47</v>
          </cell>
          <cell r="E1333">
            <v>36</v>
          </cell>
          <cell r="F1333">
            <v>83</v>
          </cell>
        </row>
        <row r="1334">
          <cell r="A1334" t="str">
            <v>PiramideTCAN PUIGGENEREE46</v>
          </cell>
          <cell r="B1334" t="str">
            <v>CAN PUIGGENER</v>
          </cell>
          <cell r="C1334" t="str">
            <v>46</v>
          </cell>
          <cell r="D1334">
            <v>56</v>
          </cell>
          <cell r="E1334">
            <v>49</v>
          </cell>
          <cell r="F1334">
            <v>105</v>
          </cell>
        </row>
        <row r="1335">
          <cell r="A1335" t="str">
            <v>PiramideTCAN PUIGGENEREE47</v>
          </cell>
          <cell r="B1335" t="str">
            <v>CAN PUIGGENER</v>
          </cell>
          <cell r="C1335" t="str">
            <v>47</v>
          </cell>
          <cell r="D1335">
            <v>48</v>
          </cell>
          <cell r="E1335">
            <v>38</v>
          </cell>
          <cell r="F1335">
            <v>86</v>
          </cell>
        </row>
        <row r="1336">
          <cell r="A1336" t="str">
            <v>PiramideTCAN PUIGGENEREE48</v>
          </cell>
          <cell r="B1336" t="str">
            <v>CAN PUIGGENER</v>
          </cell>
          <cell r="C1336" t="str">
            <v>48</v>
          </cell>
          <cell r="D1336">
            <v>51</v>
          </cell>
          <cell r="E1336">
            <v>44</v>
          </cell>
          <cell r="F1336">
            <v>95</v>
          </cell>
        </row>
        <row r="1337">
          <cell r="A1337" t="str">
            <v>PiramideTCAN PUIGGENEREE49</v>
          </cell>
          <cell r="B1337" t="str">
            <v>CAN PUIGGENER</v>
          </cell>
          <cell r="C1337" t="str">
            <v>49</v>
          </cell>
          <cell r="D1337">
            <v>48</v>
          </cell>
          <cell r="E1337">
            <v>49</v>
          </cell>
          <cell r="F1337">
            <v>97</v>
          </cell>
        </row>
        <row r="1338">
          <cell r="A1338" t="str">
            <v>PiramideTCAN PUIGGENEREE5</v>
          </cell>
          <cell r="B1338" t="str">
            <v>CAN PUIGGENER</v>
          </cell>
          <cell r="C1338" t="str">
            <v>5</v>
          </cell>
          <cell r="D1338">
            <v>58</v>
          </cell>
          <cell r="E1338">
            <v>63</v>
          </cell>
          <cell r="F1338">
            <v>121</v>
          </cell>
        </row>
        <row r="1339">
          <cell r="A1339" t="str">
            <v>PiramideTCAN PUIGGENEREE50</v>
          </cell>
          <cell r="B1339" t="str">
            <v>CAN PUIGGENER</v>
          </cell>
          <cell r="C1339" t="str">
            <v>50</v>
          </cell>
          <cell r="D1339">
            <v>47</v>
          </cell>
          <cell r="E1339">
            <v>33</v>
          </cell>
          <cell r="F1339">
            <v>80</v>
          </cell>
        </row>
        <row r="1340">
          <cell r="A1340" t="str">
            <v>PiramideTCAN PUIGGENEREE51</v>
          </cell>
          <cell r="B1340" t="str">
            <v>CAN PUIGGENER</v>
          </cell>
          <cell r="C1340" t="str">
            <v>51</v>
          </cell>
          <cell r="D1340">
            <v>39</v>
          </cell>
          <cell r="E1340">
            <v>40</v>
          </cell>
          <cell r="F1340">
            <v>79</v>
          </cell>
        </row>
        <row r="1341">
          <cell r="A1341" t="str">
            <v>PiramideTCAN PUIGGENEREE52</v>
          </cell>
          <cell r="B1341" t="str">
            <v>CAN PUIGGENER</v>
          </cell>
          <cell r="C1341" t="str">
            <v>52</v>
          </cell>
          <cell r="D1341">
            <v>39</v>
          </cell>
          <cell r="E1341">
            <v>31</v>
          </cell>
          <cell r="F1341">
            <v>70</v>
          </cell>
        </row>
        <row r="1342">
          <cell r="A1342" t="str">
            <v>PiramideTCAN PUIGGENEREE53</v>
          </cell>
          <cell r="B1342" t="str">
            <v>CAN PUIGGENER</v>
          </cell>
          <cell r="C1342" t="str">
            <v>53</v>
          </cell>
          <cell r="D1342">
            <v>46</v>
          </cell>
          <cell r="E1342">
            <v>28</v>
          </cell>
          <cell r="F1342">
            <v>74</v>
          </cell>
        </row>
        <row r="1343">
          <cell r="A1343" t="str">
            <v>PiramideTCAN PUIGGENEREE54</v>
          </cell>
          <cell r="B1343" t="str">
            <v>CAN PUIGGENER</v>
          </cell>
          <cell r="C1343" t="str">
            <v>54</v>
          </cell>
          <cell r="D1343">
            <v>36</v>
          </cell>
          <cell r="E1343">
            <v>36</v>
          </cell>
          <cell r="F1343">
            <v>72</v>
          </cell>
        </row>
        <row r="1344">
          <cell r="A1344" t="str">
            <v>PiramideTCAN PUIGGENEREE55</v>
          </cell>
          <cell r="B1344" t="str">
            <v>CAN PUIGGENER</v>
          </cell>
          <cell r="C1344" t="str">
            <v>55</v>
          </cell>
          <cell r="D1344">
            <v>40</v>
          </cell>
          <cell r="E1344">
            <v>38</v>
          </cell>
          <cell r="F1344">
            <v>78</v>
          </cell>
        </row>
        <row r="1345">
          <cell r="A1345" t="str">
            <v>PiramideTCAN PUIGGENEREE56</v>
          </cell>
          <cell r="B1345" t="str">
            <v>CAN PUIGGENER</v>
          </cell>
          <cell r="C1345" t="str">
            <v>56</v>
          </cell>
          <cell r="D1345">
            <v>36</v>
          </cell>
          <cell r="E1345">
            <v>23</v>
          </cell>
          <cell r="F1345">
            <v>59</v>
          </cell>
        </row>
        <row r="1346">
          <cell r="A1346" t="str">
            <v>PiramideTCAN PUIGGENEREE57</v>
          </cell>
          <cell r="B1346" t="str">
            <v>CAN PUIGGENER</v>
          </cell>
          <cell r="C1346" t="str">
            <v>57</v>
          </cell>
          <cell r="D1346">
            <v>34</v>
          </cell>
          <cell r="E1346">
            <v>31</v>
          </cell>
          <cell r="F1346">
            <v>65</v>
          </cell>
        </row>
        <row r="1347">
          <cell r="A1347" t="str">
            <v>PiramideTCAN PUIGGENEREE58</v>
          </cell>
          <cell r="B1347" t="str">
            <v>CAN PUIGGENER</v>
          </cell>
          <cell r="C1347" t="str">
            <v>58</v>
          </cell>
          <cell r="D1347">
            <v>27</v>
          </cell>
          <cell r="E1347">
            <v>23</v>
          </cell>
          <cell r="F1347">
            <v>50</v>
          </cell>
        </row>
        <row r="1348">
          <cell r="A1348" t="str">
            <v>PiramideTCAN PUIGGENEREE59</v>
          </cell>
          <cell r="B1348" t="str">
            <v>CAN PUIGGENER</v>
          </cell>
          <cell r="C1348" t="str">
            <v>59</v>
          </cell>
          <cell r="D1348">
            <v>22</v>
          </cell>
          <cell r="E1348">
            <v>27</v>
          </cell>
          <cell r="F1348">
            <v>49</v>
          </cell>
        </row>
        <row r="1349">
          <cell r="A1349" t="str">
            <v>PiramideTCAN PUIGGENEREE6</v>
          </cell>
          <cell r="B1349" t="str">
            <v>CAN PUIGGENER</v>
          </cell>
          <cell r="C1349" t="str">
            <v>6</v>
          </cell>
          <cell r="D1349">
            <v>53</v>
          </cell>
          <cell r="E1349">
            <v>41</v>
          </cell>
          <cell r="F1349">
            <v>94</v>
          </cell>
        </row>
        <row r="1350">
          <cell r="A1350" t="str">
            <v>PiramideTCAN PUIGGENEREE60</v>
          </cell>
          <cell r="B1350" t="str">
            <v>CAN PUIGGENER</v>
          </cell>
          <cell r="C1350" t="str">
            <v>60</v>
          </cell>
          <cell r="D1350">
            <v>31</v>
          </cell>
          <cell r="E1350">
            <v>28</v>
          </cell>
          <cell r="F1350">
            <v>59</v>
          </cell>
        </row>
        <row r="1351">
          <cell r="A1351" t="str">
            <v>PiramideTCAN PUIGGENEREE61</v>
          </cell>
          <cell r="B1351" t="str">
            <v>CAN PUIGGENER</v>
          </cell>
          <cell r="C1351" t="str">
            <v>61</v>
          </cell>
          <cell r="D1351">
            <v>20</v>
          </cell>
          <cell r="E1351">
            <v>24</v>
          </cell>
          <cell r="F1351">
            <v>44</v>
          </cell>
        </row>
        <row r="1352">
          <cell r="A1352" t="str">
            <v>PiramideTCAN PUIGGENEREE62</v>
          </cell>
          <cell r="B1352" t="str">
            <v>CAN PUIGGENER</v>
          </cell>
          <cell r="C1352" t="str">
            <v>62</v>
          </cell>
          <cell r="D1352">
            <v>16</v>
          </cell>
          <cell r="E1352">
            <v>20</v>
          </cell>
          <cell r="F1352">
            <v>36</v>
          </cell>
        </row>
        <row r="1353">
          <cell r="A1353" t="str">
            <v>PiramideTCAN PUIGGENEREE63</v>
          </cell>
          <cell r="B1353" t="str">
            <v>CAN PUIGGENER</v>
          </cell>
          <cell r="C1353" t="str">
            <v>63</v>
          </cell>
          <cell r="D1353">
            <v>23</v>
          </cell>
          <cell r="E1353">
            <v>26</v>
          </cell>
          <cell r="F1353">
            <v>49</v>
          </cell>
        </row>
        <row r="1354">
          <cell r="A1354" t="str">
            <v>PiramideTCAN PUIGGENEREE64</v>
          </cell>
          <cell r="B1354" t="str">
            <v>CAN PUIGGENER</v>
          </cell>
          <cell r="C1354" t="str">
            <v>64</v>
          </cell>
          <cell r="D1354">
            <v>22</v>
          </cell>
          <cell r="E1354">
            <v>43</v>
          </cell>
          <cell r="F1354">
            <v>65</v>
          </cell>
        </row>
        <row r="1355">
          <cell r="A1355" t="str">
            <v>PiramideTCAN PUIGGENEREE65</v>
          </cell>
          <cell r="B1355" t="str">
            <v>CAN PUIGGENER</v>
          </cell>
          <cell r="C1355" t="str">
            <v>65</v>
          </cell>
          <cell r="D1355">
            <v>20</v>
          </cell>
          <cell r="E1355">
            <v>26</v>
          </cell>
          <cell r="F1355">
            <v>46</v>
          </cell>
        </row>
        <row r="1356">
          <cell r="A1356" t="str">
            <v>PiramideTCAN PUIGGENEREE66</v>
          </cell>
          <cell r="B1356" t="str">
            <v>CAN PUIGGENER</v>
          </cell>
          <cell r="C1356" t="str">
            <v>66</v>
          </cell>
          <cell r="D1356">
            <v>20</v>
          </cell>
          <cell r="E1356">
            <v>32</v>
          </cell>
          <cell r="F1356">
            <v>52</v>
          </cell>
        </row>
        <row r="1357">
          <cell r="A1357" t="str">
            <v>PiramideTCAN PUIGGENEREE67</v>
          </cell>
          <cell r="B1357" t="str">
            <v>CAN PUIGGENER</v>
          </cell>
          <cell r="C1357" t="str">
            <v>67</v>
          </cell>
          <cell r="D1357">
            <v>32</v>
          </cell>
          <cell r="E1357">
            <v>20</v>
          </cell>
          <cell r="F1357">
            <v>52</v>
          </cell>
        </row>
        <row r="1358">
          <cell r="A1358" t="str">
            <v>PiramideTCAN PUIGGENEREE68</v>
          </cell>
          <cell r="B1358" t="str">
            <v>CAN PUIGGENER</v>
          </cell>
          <cell r="C1358" t="str">
            <v>68</v>
          </cell>
          <cell r="D1358">
            <v>24</v>
          </cell>
          <cell r="E1358">
            <v>22</v>
          </cell>
          <cell r="F1358">
            <v>46</v>
          </cell>
        </row>
        <row r="1359">
          <cell r="A1359" t="str">
            <v>PiramideTCAN PUIGGENEREE69</v>
          </cell>
          <cell r="B1359" t="str">
            <v>CAN PUIGGENER</v>
          </cell>
          <cell r="C1359" t="str">
            <v>69</v>
          </cell>
          <cell r="D1359">
            <v>18</v>
          </cell>
          <cell r="E1359">
            <v>30</v>
          </cell>
          <cell r="F1359">
            <v>48</v>
          </cell>
        </row>
        <row r="1360">
          <cell r="A1360" t="str">
            <v>PiramideTCAN PUIGGENEREE7</v>
          </cell>
          <cell r="B1360" t="str">
            <v>CAN PUIGGENER</v>
          </cell>
          <cell r="C1360" t="str">
            <v>7</v>
          </cell>
          <cell r="D1360">
            <v>43</v>
          </cell>
          <cell r="E1360">
            <v>32</v>
          </cell>
          <cell r="F1360">
            <v>75</v>
          </cell>
        </row>
        <row r="1361">
          <cell r="A1361" t="str">
            <v>PiramideTCAN PUIGGENEREE70</v>
          </cell>
          <cell r="B1361" t="str">
            <v>CAN PUIGGENER</v>
          </cell>
          <cell r="C1361" t="str">
            <v>70</v>
          </cell>
          <cell r="D1361">
            <v>25</v>
          </cell>
          <cell r="E1361">
            <v>19</v>
          </cell>
          <cell r="F1361">
            <v>44</v>
          </cell>
        </row>
        <row r="1362">
          <cell r="A1362" t="str">
            <v>PiramideTCAN PUIGGENEREE71</v>
          </cell>
          <cell r="B1362" t="str">
            <v>CAN PUIGGENER</v>
          </cell>
          <cell r="C1362" t="str">
            <v>71</v>
          </cell>
          <cell r="D1362">
            <v>11</v>
          </cell>
          <cell r="E1362">
            <v>16</v>
          </cell>
          <cell r="F1362">
            <v>27</v>
          </cell>
        </row>
        <row r="1363">
          <cell r="A1363" t="str">
            <v>PiramideTCAN PUIGGENEREE72</v>
          </cell>
          <cell r="B1363" t="str">
            <v>CAN PUIGGENER</v>
          </cell>
          <cell r="C1363" t="str">
            <v>72</v>
          </cell>
          <cell r="D1363">
            <v>21</v>
          </cell>
          <cell r="E1363">
            <v>30</v>
          </cell>
          <cell r="F1363">
            <v>51</v>
          </cell>
        </row>
        <row r="1364">
          <cell r="A1364" t="str">
            <v>PiramideTCAN PUIGGENEREE73</v>
          </cell>
          <cell r="B1364" t="str">
            <v>CAN PUIGGENER</v>
          </cell>
          <cell r="C1364" t="str">
            <v>73</v>
          </cell>
          <cell r="D1364">
            <v>11</v>
          </cell>
          <cell r="E1364">
            <v>10</v>
          </cell>
          <cell r="F1364">
            <v>21</v>
          </cell>
        </row>
        <row r="1365">
          <cell r="A1365" t="str">
            <v>PiramideTCAN PUIGGENEREE74</v>
          </cell>
          <cell r="B1365" t="str">
            <v>CAN PUIGGENER</v>
          </cell>
          <cell r="C1365" t="str">
            <v>74</v>
          </cell>
          <cell r="D1365">
            <v>15</v>
          </cell>
          <cell r="E1365">
            <v>25</v>
          </cell>
          <cell r="F1365">
            <v>40</v>
          </cell>
        </row>
        <row r="1366">
          <cell r="A1366" t="str">
            <v>PiramideTCAN PUIGGENEREE75</v>
          </cell>
          <cell r="B1366" t="str">
            <v>CAN PUIGGENER</v>
          </cell>
          <cell r="C1366" t="str">
            <v>75</v>
          </cell>
          <cell r="D1366">
            <v>20</v>
          </cell>
          <cell r="E1366">
            <v>16</v>
          </cell>
          <cell r="F1366">
            <v>36</v>
          </cell>
        </row>
        <row r="1367">
          <cell r="A1367" t="str">
            <v>PiramideTCAN PUIGGENEREE76</v>
          </cell>
          <cell r="B1367" t="str">
            <v>CAN PUIGGENER</v>
          </cell>
          <cell r="C1367" t="str">
            <v>76</v>
          </cell>
          <cell r="D1367">
            <v>17</v>
          </cell>
          <cell r="E1367">
            <v>17</v>
          </cell>
          <cell r="F1367">
            <v>34</v>
          </cell>
        </row>
        <row r="1368">
          <cell r="A1368" t="str">
            <v>PiramideTCAN PUIGGENEREE77</v>
          </cell>
          <cell r="B1368" t="str">
            <v>CAN PUIGGENER</v>
          </cell>
          <cell r="C1368" t="str">
            <v>77</v>
          </cell>
          <cell r="D1368">
            <v>12</v>
          </cell>
          <cell r="E1368">
            <v>25</v>
          </cell>
          <cell r="F1368">
            <v>37</v>
          </cell>
        </row>
        <row r="1369">
          <cell r="A1369" t="str">
            <v>PiramideTCAN PUIGGENEREE78</v>
          </cell>
          <cell r="B1369" t="str">
            <v>CAN PUIGGENER</v>
          </cell>
          <cell r="C1369" t="str">
            <v>78</v>
          </cell>
          <cell r="D1369">
            <v>21</v>
          </cell>
          <cell r="E1369">
            <v>32</v>
          </cell>
          <cell r="F1369">
            <v>53</v>
          </cell>
        </row>
        <row r="1370">
          <cell r="A1370" t="str">
            <v>PiramideTCAN PUIGGENEREE79</v>
          </cell>
          <cell r="B1370" t="str">
            <v>CAN PUIGGENER</v>
          </cell>
          <cell r="C1370" t="str">
            <v>79</v>
          </cell>
          <cell r="D1370">
            <v>13</v>
          </cell>
          <cell r="E1370">
            <v>17</v>
          </cell>
          <cell r="F1370">
            <v>30</v>
          </cell>
        </row>
        <row r="1371">
          <cell r="A1371" t="str">
            <v>PiramideTCAN PUIGGENEREE8</v>
          </cell>
          <cell r="B1371" t="str">
            <v>CAN PUIGGENER</v>
          </cell>
          <cell r="C1371" t="str">
            <v>8</v>
          </cell>
          <cell r="D1371">
            <v>40</v>
          </cell>
          <cell r="E1371">
            <v>54</v>
          </cell>
          <cell r="F1371">
            <v>94</v>
          </cell>
        </row>
        <row r="1372">
          <cell r="A1372" t="str">
            <v>PiramideTCAN PUIGGENEREE80</v>
          </cell>
          <cell r="B1372" t="str">
            <v>CAN PUIGGENER</v>
          </cell>
          <cell r="C1372" t="str">
            <v>80</v>
          </cell>
          <cell r="D1372">
            <v>14</v>
          </cell>
          <cell r="E1372">
            <v>34</v>
          </cell>
          <cell r="F1372">
            <v>48</v>
          </cell>
        </row>
        <row r="1373">
          <cell r="A1373" t="str">
            <v>PiramideTCAN PUIGGENEREE81</v>
          </cell>
          <cell r="B1373" t="str">
            <v>CAN PUIGGENER</v>
          </cell>
          <cell r="C1373" t="str">
            <v>81</v>
          </cell>
          <cell r="D1373">
            <v>18</v>
          </cell>
          <cell r="E1373">
            <v>16</v>
          </cell>
          <cell r="F1373">
            <v>34</v>
          </cell>
        </row>
        <row r="1374">
          <cell r="A1374" t="str">
            <v>PiramideTCAN PUIGGENEREE82</v>
          </cell>
          <cell r="B1374" t="str">
            <v>CAN PUIGGENER</v>
          </cell>
          <cell r="C1374" t="str">
            <v>82</v>
          </cell>
          <cell r="D1374">
            <v>14</v>
          </cell>
          <cell r="E1374">
            <v>19</v>
          </cell>
          <cell r="F1374">
            <v>33</v>
          </cell>
        </row>
        <row r="1375">
          <cell r="A1375" t="str">
            <v>PiramideTCAN PUIGGENEREE83</v>
          </cell>
          <cell r="B1375" t="str">
            <v>CAN PUIGGENER</v>
          </cell>
          <cell r="C1375" t="str">
            <v>83</v>
          </cell>
          <cell r="D1375">
            <v>7</v>
          </cell>
          <cell r="E1375">
            <v>15</v>
          </cell>
          <cell r="F1375">
            <v>22</v>
          </cell>
        </row>
        <row r="1376">
          <cell r="A1376" t="str">
            <v>PiramideTCAN PUIGGENEREE84</v>
          </cell>
          <cell r="B1376" t="str">
            <v>CAN PUIGGENER</v>
          </cell>
          <cell r="C1376" t="str">
            <v>84</v>
          </cell>
          <cell r="D1376">
            <v>13</v>
          </cell>
          <cell r="E1376">
            <v>14</v>
          </cell>
          <cell r="F1376">
            <v>27</v>
          </cell>
        </row>
        <row r="1377">
          <cell r="A1377" t="str">
            <v>PiramideTCAN PUIGGENEREE85</v>
          </cell>
          <cell r="B1377" t="str">
            <v>CAN PUIGGENER</v>
          </cell>
          <cell r="C1377" t="str">
            <v>85</v>
          </cell>
          <cell r="D1377">
            <v>11</v>
          </cell>
          <cell r="E1377">
            <v>10</v>
          </cell>
          <cell r="F1377">
            <v>21</v>
          </cell>
        </row>
        <row r="1378">
          <cell r="A1378" t="str">
            <v>PiramideTCAN PUIGGENEREE86</v>
          </cell>
          <cell r="B1378" t="str">
            <v>CAN PUIGGENER</v>
          </cell>
          <cell r="C1378" t="str">
            <v>86</v>
          </cell>
          <cell r="D1378">
            <v>8</v>
          </cell>
          <cell r="E1378">
            <v>11</v>
          </cell>
          <cell r="F1378">
            <v>19</v>
          </cell>
        </row>
        <row r="1379">
          <cell r="A1379" t="str">
            <v>PiramideTCAN PUIGGENEREE87</v>
          </cell>
          <cell r="B1379" t="str">
            <v>CAN PUIGGENER</v>
          </cell>
          <cell r="C1379" t="str">
            <v>87</v>
          </cell>
          <cell r="D1379">
            <v>2</v>
          </cell>
          <cell r="E1379">
            <v>7</v>
          </cell>
          <cell r="F1379">
            <v>9</v>
          </cell>
        </row>
        <row r="1380">
          <cell r="A1380" t="str">
            <v>PiramideTCAN PUIGGENEREE88</v>
          </cell>
          <cell r="B1380" t="str">
            <v>CAN PUIGGENER</v>
          </cell>
          <cell r="C1380" t="str">
            <v>88</v>
          </cell>
          <cell r="D1380">
            <v>1</v>
          </cell>
          <cell r="E1380">
            <v>5</v>
          </cell>
          <cell r="F1380">
            <v>6</v>
          </cell>
        </row>
        <row r="1381">
          <cell r="A1381" t="str">
            <v>PiramideTCAN PUIGGENEREE89</v>
          </cell>
          <cell r="B1381" t="str">
            <v>CAN PUIGGENER</v>
          </cell>
          <cell r="C1381" t="str">
            <v>89</v>
          </cell>
          <cell r="D1381">
            <v>3</v>
          </cell>
          <cell r="E1381">
            <v>6</v>
          </cell>
          <cell r="F1381">
            <v>9</v>
          </cell>
        </row>
        <row r="1382">
          <cell r="A1382" t="str">
            <v>PiramideTCAN PUIGGENEREE9</v>
          </cell>
          <cell r="B1382" t="str">
            <v>CAN PUIGGENER</v>
          </cell>
          <cell r="C1382" t="str">
            <v>9</v>
          </cell>
          <cell r="D1382">
            <v>53</v>
          </cell>
          <cell r="E1382">
            <v>44</v>
          </cell>
          <cell r="F1382">
            <v>97</v>
          </cell>
        </row>
        <row r="1383">
          <cell r="A1383" t="str">
            <v>PiramideTCAN PUIGGENEREE90</v>
          </cell>
          <cell r="B1383" t="str">
            <v>CAN PUIGGENER</v>
          </cell>
          <cell r="C1383" t="str">
            <v>90</v>
          </cell>
          <cell r="D1383">
            <v>3</v>
          </cell>
          <cell r="E1383">
            <v>7</v>
          </cell>
          <cell r="F1383">
            <v>10</v>
          </cell>
        </row>
        <row r="1384">
          <cell r="A1384" t="str">
            <v>PiramideTCAN PUIGGENEREE91</v>
          </cell>
          <cell r="B1384" t="str">
            <v>CAN PUIGGENER</v>
          </cell>
          <cell r="C1384" t="str">
            <v>91</v>
          </cell>
          <cell r="D1384">
            <v>1</v>
          </cell>
          <cell r="E1384">
            <v>6</v>
          </cell>
          <cell r="F1384">
            <v>7</v>
          </cell>
        </row>
        <row r="1385">
          <cell r="A1385" t="str">
            <v>PiramideTCAN PUIGGENEREE92</v>
          </cell>
          <cell r="B1385" t="str">
            <v>CAN PUIGGENER</v>
          </cell>
          <cell r="C1385" t="str">
            <v>92</v>
          </cell>
          <cell r="D1385">
            <v>1</v>
          </cell>
          <cell r="E1385">
            <v>2</v>
          </cell>
          <cell r="F1385">
            <v>3</v>
          </cell>
        </row>
        <row r="1386">
          <cell r="A1386" t="str">
            <v>PiramideTCAN PUIGGENEREE93</v>
          </cell>
          <cell r="B1386" t="str">
            <v>CAN PUIGGENER</v>
          </cell>
          <cell r="C1386" t="str">
            <v>93</v>
          </cell>
          <cell r="D1386">
            <v>0</v>
          </cell>
          <cell r="E1386">
            <v>2</v>
          </cell>
          <cell r="F1386">
            <v>2</v>
          </cell>
        </row>
        <row r="1387">
          <cell r="A1387" t="str">
            <v>PiramideTCAN PUIGGENEREE94</v>
          </cell>
          <cell r="B1387" t="str">
            <v>CAN PUIGGENER</v>
          </cell>
          <cell r="C1387" t="str">
            <v>94</v>
          </cell>
          <cell r="D1387">
            <v>0</v>
          </cell>
          <cell r="E1387">
            <v>1</v>
          </cell>
          <cell r="F1387">
            <v>1</v>
          </cell>
        </row>
        <row r="1388">
          <cell r="A1388" t="str">
            <v>PiramideTCAN PUIGGENEREE95</v>
          </cell>
          <cell r="B1388" t="str">
            <v>CAN PUIGGENER</v>
          </cell>
          <cell r="C1388" t="str">
            <v>95</v>
          </cell>
          <cell r="D1388">
            <v>0</v>
          </cell>
          <cell r="E1388">
            <v>2</v>
          </cell>
          <cell r="F1388">
            <v>2</v>
          </cell>
        </row>
        <row r="1389">
          <cell r="A1389" t="str">
            <v>PiramideTCAN PUIGGENEREE96</v>
          </cell>
          <cell r="B1389" t="str">
            <v>CAN PUIGGENER</v>
          </cell>
          <cell r="C1389" t="str">
            <v>96</v>
          </cell>
          <cell r="D1389">
            <v>0</v>
          </cell>
          <cell r="E1389">
            <v>2</v>
          </cell>
          <cell r="F1389">
            <v>2</v>
          </cell>
        </row>
        <row r="1390">
          <cell r="A1390" t="str">
            <v>PiramideTCAN PUIGGENEREE98</v>
          </cell>
          <cell r="B1390" t="str">
            <v>CAN PUIGGENER</v>
          </cell>
          <cell r="C1390" t="str">
            <v>98</v>
          </cell>
          <cell r="D1390">
            <v>1</v>
          </cell>
          <cell r="E1390">
            <v>2</v>
          </cell>
          <cell r="F1390">
            <v>3</v>
          </cell>
        </row>
        <row r="1391">
          <cell r="A1391" t="str">
            <v>PiramideTCAN RULLEE0</v>
          </cell>
          <cell r="B1391" t="str">
            <v>CAN RULL</v>
          </cell>
          <cell r="C1391" t="str">
            <v>0</v>
          </cell>
          <cell r="D1391">
            <v>97</v>
          </cell>
          <cell r="E1391">
            <v>98</v>
          </cell>
          <cell r="F1391">
            <v>195</v>
          </cell>
        </row>
        <row r="1392">
          <cell r="A1392" t="str">
            <v>PiramideTCAN RULLEE1</v>
          </cell>
          <cell r="B1392" t="str">
            <v>CAN RULL</v>
          </cell>
          <cell r="C1392" t="str">
            <v>1</v>
          </cell>
          <cell r="D1392">
            <v>94</v>
          </cell>
          <cell r="E1392">
            <v>95</v>
          </cell>
          <cell r="F1392">
            <v>189</v>
          </cell>
        </row>
        <row r="1393">
          <cell r="A1393" t="str">
            <v>PiramideTCAN RULLEE10</v>
          </cell>
          <cell r="B1393" t="str">
            <v>CAN RULL</v>
          </cell>
          <cell r="C1393" t="str">
            <v>10</v>
          </cell>
          <cell r="D1393">
            <v>78</v>
          </cell>
          <cell r="E1393">
            <v>88</v>
          </cell>
          <cell r="F1393">
            <v>166</v>
          </cell>
        </row>
        <row r="1394">
          <cell r="A1394" t="str">
            <v>PiramideTCAN RULLEE100 i més</v>
          </cell>
          <cell r="B1394" t="str">
            <v>CAN RULL</v>
          </cell>
          <cell r="C1394" t="str">
            <v>100 i més</v>
          </cell>
          <cell r="D1394">
            <v>0</v>
          </cell>
          <cell r="E1394">
            <v>1</v>
          </cell>
          <cell r="F1394">
            <v>1</v>
          </cell>
        </row>
        <row r="1395">
          <cell r="A1395" t="str">
            <v>PiramideTCAN RULLEE11</v>
          </cell>
          <cell r="B1395" t="str">
            <v>CAN RULL</v>
          </cell>
          <cell r="C1395" t="str">
            <v>11</v>
          </cell>
          <cell r="D1395">
            <v>91</v>
          </cell>
          <cell r="E1395">
            <v>78</v>
          </cell>
          <cell r="F1395">
            <v>169</v>
          </cell>
        </row>
        <row r="1396">
          <cell r="A1396" t="str">
            <v>PiramideTCAN RULLEE12</v>
          </cell>
          <cell r="B1396" t="str">
            <v>CAN RULL</v>
          </cell>
          <cell r="C1396" t="str">
            <v>12</v>
          </cell>
          <cell r="D1396">
            <v>80</v>
          </cell>
          <cell r="E1396">
            <v>78</v>
          </cell>
          <cell r="F1396">
            <v>158</v>
          </cell>
        </row>
        <row r="1397">
          <cell r="A1397" t="str">
            <v>PiramideTCAN RULLEE13</v>
          </cell>
          <cell r="B1397" t="str">
            <v>CAN RULL</v>
          </cell>
          <cell r="C1397" t="str">
            <v>13</v>
          </cell>
          <cell r="D1397">
            <v>75</v>
          </cell>
          <cell r="E1397">
            <v>69</v>
          </cell>
          <cell r="F1397">
            <v>144</v>
          </cell>
        </row>
        <row r="1398">
          <cell r="A1398" t="str">
            <v>PiramideTCAN RULLEE14</v>
          </cell>
          <cell r="B1398" t="str">
            <v>CAN RULL</v>
          </cell>
          <cell r="C1398" t="str">
            <v>14</v>
          </cell>
          <cell r="D1398">
            <v>78</v>
          </cell>
          <cell r="E1398">
            <v>85</v>
          </cell>
          <cell r="F1398">
            <v>163</v>
          </cell>
        </row>
        <row r="1399">
          <cell r="A1399" t="str">
            <v>PiramideTCAN RULLEE15</v>
          </cell>
          <cell r="B1399" t="str">
            <v>CAN RULL</v>
          </cell>
          <cell r="C1399" t="str">
            <v>15</v>
          </cell>
          <cell r="D1399">
            <v>78</v>
          </cell>
          <cell r="E1399">
            <v>82</v>
          </cell>
          <cell r="F1399">
            <v>160</v>
          </cell>
        </row>
        <row r="1400">
          <cell r="A1400" t="str">
            <v>PiramideTCAN RULLEE16</v>
          </cell>
          <cell r="B1400" t="str">
            <v>CAN RULL</v>
          </cell>
          <cell r="C1400" t="str">
            <v>16</v>
          </cell>
          <cell r="D1400">
            <v>73</v>
          </cell>
          <cell r="E1400">
            <v>64</v>
          </cell>
          <cell r="F1400">
            <v>137</v>
          </cell>
        </row>
        <row r="1401">
          <cell r="A1401" t="str">
            <v>PiramideTCAN RULLEE17</v>
          </cell>
          <cell r="B1401" t="str">
            <v>CAN RULL</v>
          </cell>
          <cell r="C1401" t="str">
            <v>17</v>
          </cell>
          <cell r="D1401">
            <v>62</v>
          </cell>
          <cell r="E1401">
            <v>83</v>
          </cell>
          <cell r="F1401">
            <v>145</v>
          </cell>
        </row>
        <row r="1402">
          <cell r="A1402" t="str">
            <v>PiramideTCAN RULLEE18</v>
          </cell>
          <cell r="B1402" t="str">
            <v>CAN RULL</v>
          </cell>
          <cell r="C1402" t="str">
            <v>18</v>
          </cell>
          <cell r="D1402">
            <v>77</v>
          </cell>
          <cell r="E1402">
            <v>73</v>
          </cell>
          <cell r="F1402">
            <v>150</v>
          </cell>
        </row>
        <row r="1403">
          <cell r="A1403" t="str">
            <v>PiramideTCAN RULLEE19</v>
          </cell>
          <cell r="B1403" t="str">
            <v>CAN RULL</v>
          </cell>
          <cell r="C1403" t="str">
            <v>19</v>
          </cell>
          <cell r="D1403">
            <v>71</v>
          </cell>
          <cell r="E1403">
            <v>79</v>
          </cell>
          <cell r="F1403">
            <v>150</v>
          </cell>
        </row>
        <row r="1404">
          <cell r="A1404" t="str">
            <v>PiramideTCAN RULLEE2</v>
          </cell>
          <cell r="B1404" t="str">
            <v>CAN RULL</v>
          </cell>
          <cell r="C1404" t="str">
            <v>2</v>
          </cell>
          <cell r="D1404">
            <v>102</v>
          </cell>
          <cell r="E1404">
            <v>80</v>
          </cell>
          <cell r="F1404">
            <v>182</v>
          </cell>
        </row>
        <row r="1405">
          <cell r="A1405" t="str">
            <v>PiramideTCAN RULLEE20</v>
          </cell>
          <cell r="B1405" t="str">
            <v>CAN RULL</v>
          </cell>
          <cell r="C1405" t="str">
            <v>20</v>
          </cell>
          <cell r="D1405">
            <v>84</v>
          </cell>
          <cell r="E1405">
            <v>83</v>
          </cell>
          <cell r="F1405">
            <v>167</v>
          </cell>
        </row>
        <row r="1406">
          <cell r="A1406" t="str">
            <v>PiramideTCAN RULLEE21</v>
          </cell>
          <cell r="B1406" t="str">
            <v>CAN RULL</v>
          </cell>
          <cell r="C1406" t="str">
            <v>21</v>
          </cell>
          <cell r="D1406">
            <v>79</v>
          </cell>
          <cell r="E1406">
            <v>93</v>
          </cell>
          <cell r="F1406">
            <v>172</v>
          </cell>
        </row>
        <row r="1407">
          <cell r="A1407" t="str">
            <v>PiramideTCAN RULLEE22</v>
          </cell>
          <cell r="B1407" t="str">
            <v>CAN RULL</v>
          </cell>
          <cell r="C1407" t="str">
            <v>22</v>
          </cell>
          <cell r="D1407">
            <v>93</v>
          </cell>
          <cell r="E1407">
            <v>97</v>
          </cell>
          <cell r="F1407">
            <v>190</v>
          </cell>
        </row>
        <row r="1408">
          <cell r="A1408" t="str">
            <v>PiramideTCAN RULLEE23</v>
          </cell>
          <cell r="B1408" t="str">
            <v>CAN RULL</v>
          </cell>
          <cell r="C1408" t="str">
            <v>23</v>
          </cell>
          <cell r="D1408">
            <v>81</v>
          </cell>
          <cell r="E1408">
            <v>88</v>
          </cell>
          <cell r="F1408">
            <v>169</v>
          </cell>
        </row>
        <row r="1409">
          <cell r="A1409" t="str">
            <v>PiramideTCAN RULLEE24</v>
          </cell>
          <cell r="B1409" t="str">
            <v>CAN RULL</v>
          </cell>
          <cell r="C1409" t="str">
            <v>24</v>
          </cell>
          <cell r="D1409">
            <v>97</v>
          </cell>
          <cell r="E1409">
            <v>105</v>
          </cell>
          <cell r="F1409">
            <v>202</v>
          </cell>
        </row>
        <row r="1410">
          <cell r="A1410" t="str">
            <v>PiramideTCAN RULLEE25</v>
          </cell>
          <cell r="B1410" t="str">
            <v>CAN RULL</v>
          </cell>
          <cell r="C1410" t="str">
            <v>25</v>
          </cell>
          <cell r="D1410">
            <v>103</v>
          </cell>
          <cell r="E1410">
            <v>86</v>
          </cell>
          <cell r="F1410">
            <v>189</v>
          </cell>
        </row>
        <row r="1411">
          <cell r="A1411" t="str">
            <v>PiramideTCAN RULLEE26</v>
          </cell>
          <cell r="B1411" t="str">
            <v>CAN RULL</v>
          </cell>
          <cell r="C1411" t="str">
            <v>26</v>
          </cell>
          <cell r="D1411">
            <v>92</v>
          </cell>
          <cell r="E1411">
            <v>113</v>
          </cell>
          <cell r="F1411">
            <v>205</v>
          </cell>
        </row>
        <row r="1412">
          <cell r="A1412" t="str">
            <v>PiramideTCAN RULLEE27</v>
          </cell>
          <cell r="B1412" t="str">
            <v>CAN RULL</v>
          </cell>
          <cell r="C1412" t="str">
            <v>27</v>
          </cell>
          <cell r="D1412">
            <v>125</v>
          </cell>
          <cell r="E1412">
            <v>115</v>
          </cell>
          <cell r="F1412">
            <v>240</v>
          </cell>
        </row>
        <row r="1413">
          <cell r="A1413" t="str">
            <v>PiramideTCAN RULLEE28</v>
          </cell>
          <cell r="B1413" t="str">
            <v>CAN RULL</v>
          </cell>
          <cell r="C1413" t="str">
            <v>28</v>
          </cell>
          <cell r="D1413">
            <v>119</v>
          </cell>
          <cell r="E1413">
            <v>111</v>
          </cell>
          <cell r="F1413">
            <v>230</v>
          </cell>
        </row>
        <row r="1414">
          <cell r="A1414" t="str">
            <v>PiramideTCAN RULLEE29</v>
          </cell>
          <cell r="B1414" t="str">
            <v>CAN RULL</v>
          </cell>
          <cell r="C1414" t="str">
            <v>29</v>
          </cell>
          <cell r="D1414">
            <v>129</v>
          </cell>
          <cell r="E1414">
            <v>145</v>
          </cell>
          <cell r="F1414">
            <v>274</v>
          </cell>
        </row>
        <row r="1415">
          <cell r="A1415" t="str">
            <v>PiramideTCAN RULLEE3</v>
          </cell>
          <cell r="B1415" t="str">
            <v>CAN RULL</v>
          </cell>
          <cell r="C1415" t="str">
            <v>3</v>
          </cell>
          <cell r="D1415">
            <v>109</v>
          </cell>
          <cell r="E1415">
            <v>84</v>
          </cell>
          <cell r="F1415">
            <v>193</v>
          </cell>
        </row>
        <row r="1416">
          <cell r="A1416" t="str">
            <v>PiramideTCAN RULLEE30</v>
          </cell>
          <cell r="B1416" t="str">
            <v>CAN RULL</v>
          </cell>
          <cell r="C1416" t="str">
            <v>30</v>
          </cell>
          <cell r="D1416">
            <v>126</v>
          </cell>
          <cell r="E1416">
            <v>133</v>
          </cell>
          <cell r="F1416">
            <v>259</v>
          </cell>
        </row>
        <row r="1417">
          <cell r="A1417" t="str">
            <v>PiramideTCAN RULLEE31</v>
          </cell>
          <cell r="B1417" t="str">
            <v>CAN RULL</v>
          </cell>
          <cell r="C1417" t="str">
            <v>31</v>
          </cell>
          <cell r="D1417">
            <v>133</v>
          </cell>
          <cell r="E1417">
            <v>158</v>
          </cell>
          <cell r="F1417">
            <v>291</v>
          </cell>
        </row>
        <row r="1418">
          <cell r="A1418" t="str">
            <v>PiramideTCAN RULLEE32</v>
          </cell>
          <cell r="B1418" t="str">
            <v>CAN RULL</v>
          </cell>
          <cell r="C1418" t="str">
            <v>32</v>
          </cell>
          <cell r="D1418">
            <v>141</v>
          </cell>
          <cell r="E1418">
            <v>155</v>
          </cell>
          <cell r="F1418">
            <v>296</v>
          </cell>
        </row>
        <row r="1419">
          <cell r="A1419" t="str">
            <v>PiramideTCAN RULLEE33</v>
          </cell>
          <cell r="B1419" t="str">
            <v>CAN RULL</v>
          </cell>
          <cell r="C1419" t="str">
            <v>33</v>
          </cell>
          <cell r="D1419">
            <v>182</v>
          </cell>
          <cell r="E1419">
            <v>154</v>
          </cell>
          <cell r="F1419">
            <v>336</v>
          </cell>
        </row>
        <row r="1420">
          <cell r="A1420" t="str">
            <v>PiramideTCAN RULLEE34</v>
          </cell>
          <cell r="B1420" t="str">
            <v>CAN RULL</v>
          </cell>
          <cell r="C1420" t="str">
            <v>34</v>
          </cell>
          <cell r="D1420">
            <v>165</v>
          </cell>
          <cell r="E1420">
            <v>171</v>
          </cell>
          <cell r="F1420">
            <v>336</v>
          </cell>
        </row>
        <row r="1421">
          <cell r="A1421" t="str">
            <v>PiramideTCAN RULLEE35</v>
          </cell>
          <cell r="B1421" t="str">
            <v>CAN RULL</v>
          </cell>
          <cell r="C1421" t="str">
            <v>35</v>
          </cell>
          <cell r="D1421">
            <v>196</v>
          </cell>
          <cell r="E1421">
            <v>152</v>
          </cell>
          <cell r="F1421">
            <v>348</v>
          </cell>
        </row>
        <row r="1422">
          <cell r="A1422" t="str">
            <v>PiramideTCAN RULLEE36</v>
          </cell>
          <cell r="B1422" t="str">
            <v>CAN RULL</v>
          </cell>
          <cell r="C1422" t="str">
            <v>36</v>
          </cell>
          <cell r="D1422">
            <v>176</v>
          </cell>
          <cell r="E1422">
            <v>137</v>
          </cell>
          <cell r="F1422">
            <v>313</v>
          </cell>
        </row>
        <row r="1423">
          <cell r="A1423" t="str">
            <v>PiramideTCAN RULLEE37</v>
          </cell>
          <cell r="B1423" t="str">
            <v>CAN RULL</v>
          </cell>
          <cell r="C1423" t="str">
            <v>37</v>
          </cell>
          <cell r="D1423">
            <v>174</v>
          </cell>
          <cell r="E1423">
            <v>148</v>
          </cell>
          <cell r="F1423">
            <v>322</v>
          </cell>
        </row>
        <row r="1424">
          <cell r="A1424" t="str">
            <v>PiramideTCAN RULLEE38</v>
          </cell>
          <cell r="B1424" t="str">
            <v>CAN RULL</v>
          </cell>
          <cell r="C1424" t="str">
            <v>38</v>
          </cell>
          <cell r="D1424">
            <v>169</v>
          </cell>
          <cell r="E1424">
            <v>136</v>
          </cell>
          <cell r="F1424">
            <v>305</v>
          </cell>
        </row>
        <row r="1425">
          <cell r="A1425" t="str">
            <v>PiramideTCAN RULLEE39</v>
          </cell>
          <cell r="B1425" t="str">
            <v>CAN RULL</v>
          </cell>
          <cell r="C1425" t="str">
            <v>39</v>
          </cell>
          <cell r="D1425">
            <v>143</v>
          </cell>
          <cell r="E1425">
            <v>133</v>
          </cell>
          <cell r="F1425">
            <v>276</v>
          </cell>
        </row>
        <row r="1426">
          <cell r="A1426" t="str">
            <v>PiramideTCAN RULLEE4</v>
          </cell>
          <cell r="B1426" t="str">
            <v>CAN RULL</v>
          </cell>
          <cell r="C1426" t="str">
            <v>4</v>
          </cell>
          <cell r="D1426">
            <v>102</v>
          </cell>
          <cell r="E1426">
            <v>93</v>
          </cell>
          <cell r="F1426">
            <v>195</v>
          </cell>
        </row>
        <row r="1427">
          <cell r="A1427" t="str">
            <v>PiramideTCAN RULLEE40</v>
          </cell>
          <cell r="B1427" t="str">
            <v>CAN RULL</v>
          </cell>
          <cell r="C1427" t="str">
            <v>40</v>
          </cell>
          <cell r="D1427">
            <v>145</v>
          </cell>
          <cell r="E1427">
            <v>130</v>
          </cell>
          <cell r="F1427">
            <v>275</v>
          </cell>
        </row>
        <row r="1428">
          <cell r="A1428" t="str">
            <v>PiramideTCAN RULLEE41</v>
          </cell>
          <cell r="B1428" t="str">
            <v>CAN RULL</v>
          </cell>
          <cell r="C1428" t="str">
            <v>41</v>
          </cell>
          <cell r="D1428">
            <v>157</v>
          </cell>
          <cell r="E1428">
            <v>130</v>
          </cell>
          <cell r="F1428">
            <v>287</v>
          </cell>
        </row>
        <row r="1429">
          <cell r="A1429" t="str">
            <v>PiramideTCAN RULLEE42</v>
          </cell>
          <cell r="B1429" t="str">
            <v>CAN RULL</v>
          </cell>
          <cell r="C1429" t="str">
            <v>42</v>
          </cell>
          <cell r="D1429">
            <v>146</v>
          </cell>
          <cell r="E1429">
            <v>122</v>
          </cell>
          <cell r="F1429">
            <v>268</v>
          </cell>
        </row>
        <row r="1430">
          <cell r="A1430" t="str">
            <v>PiramideTCAN RULLEE43</v>
          </cell>
          <cell r="B1430" t="str">
            <v>CAN RULL</v>
          </cell>
          <cell r="C1430" t="str">
            <v>43</v>
          </cell>
          <cell r="D1430">
            <v>142</v>
          </cell>
          <cell r="E1430">
            <v>148</v>
          </cell>
          <cell r="F1430">
            <v>290</v>
          </cell>
        </row>
        <row r="1431">
          <cell r="A1431" t="str">
            <v>PiramideTCAN RULLEE44</v>
          </cell>
          <cell r="B1431" t="str">
            <v>CAN RULL</v>
          </cell>
          <cell r="C1431" t="str">
            <v>44</v>
          </cell>
          <cell r="D1431">
            <v>131</v>
          </cell>
          <cell r="E1431">
            <v>97</v>
          </cell>
          <cell r="F1431">
            <v>228</v>
          </cell>
        </row>
        <row r="1432">
          <cell r="A1432" t="str">
            <v>PiramideTCAN RULLEE45</v>
          </cell>
          <cell r="B1432" t="str">
            <v>CAN RULL</v>
          </cell>
          <cell r="C1432" t="str">
            <v>45</v>
          </cell>
          <cell r="D1432">
            <v>128</v>
          </cell>
          <cell r="E1432">
            <v>113</v>
          </cell>
          <cell r="F1432">
            <v>241</v>
          </cell>
        </row>
        <row r="1433">
          <cell r="A1433" t="str">
            <v>PiramideTCAN RULLEE46</v>
          </cell>
          <cell r="B1433" t="str">
            <v>CAN RULL</v>
          </cell>
          <cell r="C1433" t="str">
            <v>46</v>
          </cell>
          <cell r="D1433">
            <v>108</v>
          </cell>
          <cell r="E1433">
            <v>123</v>
          </cell>
          <cell r="F1433">
            <v>231</v>
          </cell>
        </row>
        <row r="1434">
          <cell r="A1434" t="str">
            <v>PiramideTCAN RULLEE47</v>
          </cell>
          <cell r="B1434" t="str">
            <v>CAN RULL</v>
          </cell>
          <cell r="C1434" t="str">
            <v>47</v>
          </cell>
          <cell r="D1434">
            <v>115</v>
          </cell>
          <cell r="E1434">
            <v>122</v>
          </cell>
          <cell r="F1434">
            <v>237</v>
          </cell>
        </row>
        <row r="1435">
          <cell r="A1435" t="str">
            <v>PiramideTCAN RULLEE48</v>
          </cell>
          <cell r="B1435" t="str">
            <v>CAN RULL</v>
          </cell>
          <cell r="C1435" t="str">
            <v>48</v>
          </cell>
          <cell r="D1435">
            <v>115</v>
          </cell>
          <cell r="E1435">
            <v>121</v>
          </cell>
          <cell r="F1435">
            <v>236</v>
          </cell>
        </row>
        <row r="1436">
          <cell r="A1436" t="str">
            <v>PiramideTCAN RULLEE49</v>
          </cell>
          <cell r="B1436" t="str">
            <v>CAN RULL</v>
          </cell>
          <cell r="C1436" t="str">
            <v>49</v>
          </cell>
          <cell r="D1436">
            <v>111</v>
          </cell>
          <cell r="E1436">
            <v>105</v>
          </cell>
          <cell r="F1436">
            <v>216</v>
          </cell>
        </row>
        <row r="1437">
          <cell r="A1437" t="str">
            <v>PiramideTCAN RULLEE5</v>
          </cell>
          <cell r="B1437" t="str">
            <v>CAN RULL</v>
          </cell>
          <cell r="C1437" t="str">
            <v>5</v>
          </cell>
          <cell r="D1437">
            <v>113</v>
          </cell>
          <cell r="E1437">
            <v>101</v>
          </cell>
          <cell r="F1437">
            <v>214</v>
          </cell>
        </row>
        <row r="1438">
          <cell r="A1438" t="str">
            <v>PiramideTCAN RULLEE50</v>
          </cell>
          <cell r="B1438" t="str">
            <v>CAN RULL</v>
          </cell>
          <cell r="C1438" t="str">
            <v>50</v>
          </cell>
          <cell r="D1438">
            <v>103</v>
          </cell>
          <cell r="E1438">
            <v>125</v>
          </cell>
          <cell r="F1438">
            <v>228</v>
          </cell>
        </row>
        <row r="1439">
          <cell r="A1439" t="str">
            <v>PiramideTCAN RULLEE51</v>
          </cell>
          <cell r="B1439" t="str">
            <v>CAN RULL</v>
          </cell>
          <cell r="C1439" t="str">
            <v>51</v>
          </cell>
          <cell r="D1439">
            <v>104</v>
          </cell>
          <cell r="E1439">
            <v>111</v>
          </cell>
          <cell r="F1439">
            <v>215</v>
          </cell>
        </row>
        <row r="1440">
          <cell r="A1440" t="str">
            <v>PiramideTCAN RULLEE52</v>
          </cell>
          <cell r="B1440" t="str">
            <v>CAN RULL</v>
          </cell>
          <cell r="C1440" t="str">
            <v>52</v>
          </cell>
          <cell r="D1440">
            <v>107</v>
          </cell>
          <cell r="E1440">
            <v>109</v>
          </cell>
          <cell r="F1440">
            <v>216</v>
          </cell>
        </row>
        <row r="1441">
          <cell r="A1441" t="str">
            <v>PiramideTCAN RULLEE53</v>
          </cell>
          <cell r="B1441" t="str">
            <v>CAN RULL</v>
          </cell>
          <cell r="C1441" t="str">
            <v>53</v>
          </cell>
          <cell r="D1441">
            <v>125</v>
          </cell>
          <cell r="E1441">
            <v>109</v>
          </cell>
          <cell r="F1441">
            <v>234</v>
          </cell>
        </row>
        <row r="1442">
          <cell r="A1442" t="str">
            <v>PiramideTCAN RULLEE54</v>
          </cell>
          <cell r="B1442" t="str">
            <v>CAN RULL</v>
          </cell>
          <cell r="C1442" t="str">
            <v>54</v>
          </cell>
          <cell r="D1442">
            <v>108</v>
          </cell>
          <cell r="E1442">
            <v>113</v>
          </cell>
          <cell r="F1442">
            <v>221</v>
          </cell>
        </row>
        <row r="1443">
          <cell r="A1443" t="str">
            <v>PiramideTCAN RULLEE55</v>
          </cell>
          <cell r="B1443" t="str">
            <v>CAN RULL</v>
          </cell>
          <cell r="C1443" t="str">
            <v>55</v>
          </cell>
          <cell r="D1443">
            <v>108</v>
          </cell>
          <cell r="E1443">
            <v>104</v>
          </cell>
          <cell r="F1443">
            <v>212</v>
          </cell>
        </row>
        <row r="1444">
          <cell r="A1444" t="str">
            <v>PiramideTCAN RULLEE56</v>
          </cell>
          <cell r="B1444" t="str">
            <v>CAN RULL</v>
          </cell>
          <cell r="C1444" t="str">
            <v>56</v>
          </cell>
          <cell r="D1444">
            <v>88</v>
          </cell>
          <cell r="E1444">
            <v>87</v>
          </cell>
          <cell r="F1444">
            <v>175</v>
          </cell>
        </row>
        <row r="1445">
          <cell r="A1445" t="str">
            <v>PiramideTCAN RULLEE57</v>
          </cell>
          <cell r="B1445" t="str">
            <v>CAN RULL</v>
          </cell>
          <cell r="C1445" t="str">
            <v>57</v>
          </cell>
          <cell r="D1445">
            <v>87</v>
          </cell>
          <cell r="E1445">
            <v>88</v>
          </cell>
          <cell r="F1445">
            <v>175</v>
          </cell>
        </row>
        <row r="1446">
          <cell r="A1446" t="str">
            <v>PiramideTCAN RULLEE58</v>
          </cell>
          <cell r="B1446" t="str">
            <v>CAN RULL</v>
          </cell>
          <cell r="C1446" t="str">
            <v>58</v>
          </cell>
          <cell r="D1446">
            <v>72</v>
          </cell>
          <cell r="E1446">
            <v>91</v>
          </cell>
          <cell r="F1446">
            <v>163</v>
          </cell>
        </row>
        <row r="1447">
          <cell r="A1447" t="str">
            <v>PiramideTCAN RULLEE59</v>
          </cell>
          <cell r="B1447" t="str">
            <v>CAN RULL</v>
          </cell>
          <cell r="C1447" t="str">
            <v>59</v>
          </cell>
          <cell r="D1447">
            <v>103</v>
          </cell>
          <cell r="E1447">
            <v>111</v>
          </cell>
          <cell r="F1447">
            <v>214</v>
          </cell>
        </row>
        <row r="1448">
          <cell r="A1448" t="str">
            <v>PiramideTCAN RULLEE6</v>
          </cell>
          <cell r="B1448" t="str">
            <v>CAN RULL</v>
          </cell>
          <cell r="C1448" t="str">
            <v>6</v>
          </cell>
          <cell r="D1448">
            <v>97</v>
          </cell>
          <cell r="E1448">
            <v>88</v>
          </cell>
          <cell r="F1448">
            <v>185</v>
          </cell>
        </row>
        <row r="1449">
          <cell r="A1449" t="str">
            <v>PiramideTCAN RULLEE60</v>
          </cell>
          <cell r="B1449" t="str">
            <v>CAN RULL</v>
          </cell>
          <cell r="C1449" t="str">
            <v>60</v>
          </cell>
          <cell r="D1449">
            <v>81</v>
          </cell>
          <cell r="E1449">
            <v>100</v>
          </cell>
          <cell r="F1449">
            <v>181</v>
          </cell>
        </row>
        <row r="1450">
          <cell r="A1450" t="str">
            <v>PiramideTCAN RULLEE61</v>
          </cell>
          <cell r="B1450" t="str">
            <v>CAN RULL</v>
          </cell>
          <cell r="C1450" t="str">
            <v>61</v>
          </cell>
          <cell r="D1450">
            <v>80</v>
          </cell>
          <cell r="E1450">
            <v>92</v>
          </cell>
          <cell r="F1450">
            <v>172</v>
          </cell>
        </row>
        <row r="1451">
          <cell r="A1451" t="str">
            <v>PiramideTCAN RULLEE62</v>
          </cell>
          <cell r="B1451" t="str">
            <v>CAN RULL</v>
          </cell>
          <cell r="C1451" t="str">
            <v>62</v>
          </cell>
          <cell r="D1451">
            <v>76</v>
          </cell>
          <cell r="E1451">
            <v>105</v>
          </cell>
          <cell r="F1451">
            <v>181</v>
          </cell>
        </row>
        <row r="1452">
          <cell r="A1452" t="str">
            <v>PiramideTCAN RULLEE63</v>
          </cell>
          <cell r="B1452" t="str">
            <v>CAN RULL</v>
          </cell>
          <cell r="C1452" t="str">
            <v>63</v>
          </cell>
          <cell r="D1452">
            <v>82</v>
          </cell>
          <cell r="E1452">
            <v>113</v>
          </cell>
          <cell r="F1452">
            <v>195</v>
          </cell>
        </row>
        <row r="1453">
          <cell r="A1453" t="str">
            <v>PiramideTCAN RULLEE64</v>
          </cell>
          <cell r="B1453" t="str">
            <v>CAN RULL</v>
          </cell>
          <cell r="C1453" t="str">
            <v>64</v>
          </cell>
          <cell r="D1453">
            <v>91</v>
          </cell>
          <cell r="E1453">
            <v>116</v>
          </cell>
          <cell r="F1453">
            <v>207</v>
          </cell>
        </row>
        <row r="1454">
          <cell r="A1454" t="str">
            <v>PiramideTCAN RULLEE65</v>
          </cell>
          <cell r="B1454" t="str">
            <v>CAN RULL</v>
          </cell>
          <cell r="C1454" t="str">
            <v>65</v>
          </cell>
          <cell r="D1454">
            <v>105</v>
          </cell>
          <cell r="E1454">
            <v>105</v>
          </cell>
          <cell r="F1454">
            <v>210</v>
          </cell>
        </row>
        <row r="1455">
          <cell r="A1455" t="str">
            <v>PiramideTCAN RULLEE66</v>
          </cell>
          <cell r="B1455" t="str">
            <v>CAN RULL</v>
          </cell>
          <cell r="C1455" t="str">
            <v>66</v>
          </cell>
          <cell r="D1455">
            <v>67</v>
          </cell>
          <cell r="E1455">
            <v>99</v>
          </cell>
          <cell r="F1455">
            <v>166</v>
          </cell>
        </row>
        <row r="1456">
          <cell r="A1456" t="str">
            <v>PiramideTCAN RULLEE67</v>
          </cell>
          <cell r="B1456" t="str">
            <v>CAN RULL</v>
          </cell>
          <cell r="C1456" t="str">
            <v>67</v>
          </cell>
          <cell r="D1456">
            <v>91</v>
          </cell>
          <cell r="E1456">
            <v>135</v>
          </cell>
          <cell r="F1456">
            <v>226</v>
          </cell>
        </row>
        <row r="1457">
          <cell r="A1457" t="str">
            <v>PiramideTCAN RULLEE68</v>
          </cell>
          <cell r="B1457" t="str">
            <v>CAN RULL</v>
          </cell>
          <cell r="C1457" t="str">
            <v>68</v>
          </cell>
          <cell r="D1457">
            <v>85</v>
          </cell>
          <cell r="E1457">
            <v>123</v>
          </cell>
          <cell r="F1457">
            <v>208</v>
          </cell>
        </row>
        <row r="1458">
          <cell r="A1458" t="str">
            <v>PiramideTCAN RULLEE69</v>
          </cell>
          <cell r="B1458" t="str">
            <v>CAN RULL</v>
          </cell>
          <cell r="C1458" t="str">
            <v>69</v>
          </cell>
          <cell r="D1458">
            <v>103</v>
          </cell>
          <cell r="E1458">
            <v>110</v>
          </cell>
          <cell r="F1458">
            <v>213</v>
          </cell>
        </row>
        <row r="1459">
          <cell r="A1459" t="str">
            <v>PiramideTCAN RULLEE7</v>
          </cell>
          <cell r="B1459" t="str">
            <v>CAN RULL</v>
          </cell>
          <cell r="C1459" t="str">
            <v>7</v>
          </cell>
          <cell r="D1459">
            <v>88</v>
          </cell>
          <cell r="E1459">
            <v>83</v>
          </cell>
          <cell r="F1459">
            <v>171</v>
          </cell>
        </row>
        <row r="1460">
          <cell r="A1460" t="str">
            <v>PiramideTCAN RULLEE70</v>
          </cell>
          <cell r="B1460" t="str">
            <v>CAN RULL</v>
          </cell>
          <cell r="C1460" t="str">
            <v>70</v>
          </cell>
          <cell r="D1460">
            <v>78</v>
          </cell>
          <cell r="E1460">
            <v>75</v>
          </cell>
          <cell r="F1460">
            <v>153</v>
          </cell>
        </row>
        <row r="1461">
          <cell r="A1461" t="str">
            <v>PiramideTCAN RULLEE71</v>
          </cell>
          <cell r="B1461" t="str">
            <v>CAN RULL</v>
          </cell>
          <cell r="C1461" t="str">
            <v>71</v>
          </cell>
          <cell r="D1461">
            <v>62</v>
          </cell>
          <cell r="E1461">
            <v>84</v>
          </cell>
          <cell r="F1461">
            <v>146</v>
          </cell>
        </row>
        <row r="1462">
          <cell r="A1462" t="str">
            <v>PiramideTCAN RULLEE72</v>
          </cell>
          <cell r="B1462" t="str">
            <v>CAN RULL</v>
          </cell>
          <cell r="C1462" t="str">
            <v>72</v>
          </cell>
          <cell r="D1462">
            <v>76</v>
          </cell>
          <cell r="E1462">
            <v>73</v>
          </cell>
          <cell r="F1462">
            <v>149</v>
          </cell>
        </row>
        <row r="1463">
          <cell r="A1463" t="str">
            <v>PiramideTCAN RULLEE73</v>
          </cell>
          <cell r="B1463" t="str">
            <v>CAN RULL</v>
          </cell>
          <cell r="C1463" t="str">
            <v>73</v>
          </cell>
          <cell r="D1463">
            <v>47</v>
          </cell>
          <cell r="E1463">
            <v>52</v>
          </cell>
          <cell r="F1463">
            <v>99</v>
          </cell>
        </row>
        <row r="1464">
          <cell r="A1464" t="str">
            <v>PiramideTCAN RULLEE74</v>
          </cell>
          <cell r="B1464" t="str">
            <v>CAN RULL</v>
          </cell>
          <cell r="C1464" t="str">
            <v>74</v>
          </cell>
          <cell r="D1464">
            <v>61</v>
          </cell>
          <cell r="E1464">
            <v>54</v>
          </cell>
          <cell r="F1464">
            <v>115</v>
          </cell>
        </row>
        <row r="1465">
          <cell r="A1465" t="str">
            <v>PiramideTCAN RULLEE75</v>
          </cell>
          <cell r="B1465" t="str">
            <v>CAN RULL</v>
          </cell>
          <cell r="C1465" t="str">
            <v>75</v>
          </cell>
          <cell r="D1465">
            <v>66</v>
          </cell>
          <cell r="E1465">
            <v>88</v>
          </cell>
          <cell r="F1465">
            <v>154</v>
          </cell>
        </row>
        <row r="1466">
          <cell r="A1466" t="str">
            <v>PiramideTCAN RULLEE76</v>
          </cell>
          <cell r="B1466" t="str">
            <v>CAN RULL</v>
          </cell>
          <cell r="C1466" t="str">
            <v>76</v>
          </cell>
          <cell r="D1466">
            <v>68</v>
          </cell>
          <cell r="E1466">
            <v>47</v>
          </cell>
          <cell r="F1466">
            <v>115</v>
          </cell>
        </row>
        <row r="1467">
          <cell r="A1467" t="str">
            <v>PiramideTCAN RULLEE77</v>
          </cell>
          <cell r="B1467" t="str">
            <v>CAN RULL</v>
          </cell>
          <cell r="C1467" t="str">
            <v>77</v>
          </cell>
          <cell r="D1467">
            <v>56</v>
          </cell>
          <cell r="E1467">
            <v>64</v>
          </cell>
          <cell r="F1467">
            <v>120</v>
          </cell>
        </row>
        <row r="1468">
          <cell r="A1468" t="str">
            <v>PiramideTCAN RULLEE78</v>
          </cell>
          <cell r="B1468" t="str">
            <v>CAN RULL</v>
          </cell>
          <cell r="C1468" t="str">
            <v>78</v>
          </cell>
          <cell r="D1468">
            <v>48</v>
          </cell>
          <cell r="E1468">
            <v>68</v>
          </cell>
          <cell r="F1468">
            <v>116</v>
          </cell>
        </row>
        <row r="1469">
          <cell r="A1469" t="str">
            <v>PiramideTCAN RULLEE79</v>
          </cell>
          <cell r="B1469" t="str">
            <v>CAN RULL</v>
          </cell>
          <cell r="C1469" t="str">
            <v>79</v>
          </cell>
          <cell r="D1469">
            <v>34</v>
          </cell>
          <cell r="E1469">
            <v>59</v>
          </cell>
          <cell r="F1469">
            <v>93</v>
          </cell>
        </row>
        <row r="1470">
          <cell r="A1470" t="str">
            <v>PiramideTCAN RULLEE8</v>
          </cell>
          <cell r="B1470" t="str">
            <v>CAN RULL</v>
          </cell>
          <cell r="C1470" t="str">
            <v>8</v>
          </cell>
          <cell r="D1470">
            <v>88</v>
          </cell>
          <cell r="E1470">
            <v>86</v>
          </cell>
          <cell r="F1470">
            <v>174</v>
          </cell>
        </row>
        <row r="1471">
          <cell r="A1471" t="str">
            <v>PiramideTCAN RULLEE80</v>
          </cell>
          <cell r="B1471" t="str">
            <v>CAN RULL</v>
          </cell>
          <cell r="C1471" t="str">
            <v>80</v>
          </cell>
          <cell r="D1471">
            <v>45</v>
          </cell>
          <cell r="E1471">
            <v>52</v>
          </cell>
          <cell r="F1471">
            <v>97</v>
          </cell>
        </row>
        <row r="1472">
          <cell r="A1472" t="str">
            <v>PiramideTCAN RULLEE81</v>
          </cell>
          <cell r="B1472" t="str">
            <v>CAN RULL</v>
          </cell>
          <cell r="C1472" t="str">
            <v>81</v>
          </cell>
          <cell r="D1472">
            <v>37</v>
          </cell>
          <cell r="E1472">
            <v>54</v>
          </cell>
          <cell r="F1472">
            <v>91</v>
          </cell>
        </row>
        <row r="1473">
          <cell r="A1473" t="str">
            <v>PiramideTCAN RULLEE82</v>
          </cell>
          <cell r="B1473" t="str">
            <v>CAN RULL</v>
          </cell>
          <cell r="C1473" t="str">
            <v>82</v>
          </cell>
          <cell r="D1473">
            <v>21</v>
          </cell>
          <cell r="E1473">
            <v>48</v>
          </cell>
          <cell r="F1473">
            <v>69</v>
          </cell>
        </row>
        <row r="1474">
          <cell r="A1474" t="str">
            <v>PiramideTCAN RULLEE83</v>
          </cell>
          <cell r="B1474" t="str">
            <v>CAN RULL</v>
          </cell>
          <cell r="C1474" t="str">
            <v>83</v>
          </cell>
          <cell r="D1474">
            <v>25</v>
          </cell>
          <cell r="E1474">
            <v>48</v>
          </cell>
          <cell r="F1474">
            <v>73</v>
          </cell>
        </row>
        <row r="1475">
          <cell r="A1475" t="str">
            <v>PiramideTCAN RULLEE84</v>
          </cell>
          <cell r="B1475" t="str">
            <v>CAN RULL</v>
          </cell>
          <cell r="C1475" t="str">
            <v>84</v>
          </cell>
          <cell r="D1475">
            <v>23</v>
          </cell>
          <cell r="E1475">
            <v>43</v>
          </cell>
          <cell r="F1475">
            <v>66</v>
          </cell>
        </row>
        <row r="1476">
          <cell r="A1476" t="str">
            <v>PiramideTCAN RULLEE85</v>
          </cell>
          <cell r="B1476" t="str">
            <v>CAN RULL</v>
          </cell>
          <cell r="C1476" t="str">
            <v>85</v>
          </cell>
          <cell r="D1476">
            <v>13</v>
          </cell>
          <cell r="E1476">
            <v>33</v>
          </cell>
          <cell r="F1476">
            <v>46</v>
          </cell>
        </row>
        <row r="1477">
          <cell r="A1477" t="str">
            <v>PiramideTCAN RULLEE86</v>
          </cell>
          <cell r="B1477" t="str">
            <v>CAN RULL</v>
          </cell>
          <cell r="C1477" t="str">
            <v>86</v>
          </cell>
          <cell r="D1477">
            <v>19</v>
          </cell>
          <cell r="E1477">
            <v>38</v>
          </cell>
          <cell r="F1477">
            <v>57</v>
          </cell>
        </row>
        <row r="1478">
          <cell r="A1478" t="str">
            <v>PiramideTCAN RULLEE87</v>
          </cell>
          <cell r="B1478" t="str">
            <v>CAN RULL</v>
          </cell>
          <cell r="C1478" t="str">
            <v>87</v>
          </cell>
          <cell r="D1478">
            <v>10</v>
          </cell>
          <cell r="E1478">
            <v>23</v>
          </cell>
          <cell r="F1478">
            <v>33</v>
          </cell>
        </row>
        <row r="1479">
          <cell r="A1479" t="str">
            <v>PiramideTCAN RULLEE88</v>
          </cell>
          <cell r="B1479" t="str">
            <v>CAN RULL</v>
          </cell>
          <cell r="C1479" t="str">
            <v>88</v>
          </cell>
          <cell r="D1479">
            <v>12</v>
          </cell>
          <cell r="E1479">
            <v>21</v>
          </cell>
          <cell r="F1479">
            <v>33</v>
          </cell>
        </row>
        <row r="1480">
          <cell r="A1480" t="str">
            <v>PiramideTCAN RULLEE89</v>
          </cell>
          <cell r="B1480" t="str">
            <v>CAN RULL</v>
          </cell>
          <cell r="C1480" t="str">
            <v>89</v>
          </cell>
          <cell r="D1480">
            <v>9</v>
          </cell>
          <cell r="E1480">
            <v>18</v>
          </cell>
          <cell r="F1480">
            <v>27</v>
          </cell>
        </row>
        <row r="1481">
          <cell r="A1481" t="str">
            <v>PiramideTCAN RULLEE9</v>
          </cell>
          <cell r="B1481" t="str">
            <v>CAN RULL</v>
          </cell>
          <cell r="C1481" t="str">
            <v>9</v>
          </cell>
          <cell r="D1481">
            <v>104</v>
          </cell>
          <cell r="E1481">
            <v>81</v>
          </cell>
          <cell r="F1481">
            <v>185</v>
          </cell>
        </row>
        <row r="1482">
          <cell r="A1482" t="str">
            <v>PiramideTCAN RULLEE90</v>
          </cell>
          <cell r="B1482" t="str">
            <v>CAN RULL</v>
          </cell>
          <cell r="C1482" t="str">
            <v>90</v>
          </cell>
          <cell r="D1482">
            <v>7</v>
          </cell>
          <cell r="E1482">
            <v>17</v>
          </cell>
          <cell r="F1482">
            <v>24</v>
          </cell>
        </row>
        <row r="1483">
          <cell r="A1483" t="str">
            <v>PiramideTCAN RULLEE91</v>
          </cell>
          <cell r="B1483" t="str">
            <v>CAN RULL</v>
          </cell>
          <cell r="C1483" t="str">
            <v>91</v>
          </cell>
          <cell r="D1483">
            <v>6</v>
          </cell>
          <cell r="E1483">
            <v>10</v>
          </cell>
          <cell r="F1483">
            <v>16</v>
          </cell>
        </row>
        <row r="1484">
          <cell r="A1484" t="str">
            <v>PiramideTCAN RULLEE92</v>
          </cell>
          <cell r="B1484" t="str">
            <v>CAN RULL</v>
          </cell>
          <cell r="C1484" t="str">
            <v>92</v>
          </cell>
          <cell r="D1484">
            <v>4</v>
          </cell>
          <cell r="E1484">
            <v>11</v>
          </cell>
          <cell r="F1484">
            <v>15</v>
          </cell>
        </row>
        <row r="1485">
          <cell r="A1485" t="str">
            <v>PiramideTCAN RULLEE93</v>
          </cell>
          <cell r="B1485" t="str">
            <v>CAN RULL</v>
          </cell>
          <cell r="C1485" t="str">
            <v>93</v>
          </cell>
          <cell r="D1485">
            <v>2</v>
          </cell>
          <cell r="E1485">
            <v>7</v>
          </cell>
          <cell r="F1485">
            <v>9</v>
          </cell>
        </row>
        <row r="1486">
          <cell r="A1486" t="str">
            <v>PiramideTCAN RULLEE94</v>
          </cell>
          <cell r="B1486" t="str">
            <v>CAN RULL</v>
          </cell>
          <cell r="C1486" t="str">
            <v>94</v>
          </cell>
          <cell r="D1486">
            <v>2</v>
          </cell>
          <cell r="E1486">
            <v>3</v>
          </cell>
          <cell r="F1486">
            <v>5</v>
          </cell>
        </row>
        <row r="1487">
          <cell r="A1487" t="str">
            <v>PiramideTCAN RULLEE95</v>
          </cell>
          <cell r="B1487" t="str">
            <v>CAN RULL</v>
          </cell>
          <cell r="C1487" t="str">
            <v>95</v>
          </cell>
          <cell r="D1487">
            <v>1</v>
          </cell>
          <cell r="E1487">
            <v>3</v>
          </cell>
          <cell r="F1487">
            <v>4</v>
          </cell>
        </row>
        <row r="1488">
          <cell r="A1488" t="str">
            <v>PiramideTCAN RULLEE96</v>
          </cell>
          <cell r="B1488" t="str">
            <v>CAN RULL</v>
          </cell>
          <cell r="C1488" t="str">
            <v>96</v>
          </cell>
          <cell r="D1488">
            <v>0</v>
          </cell>
          <cell r="E1488">
            <v>2</v>
          </cell>
          <cell r="F1488">
            <v>2</v>
          </cell>
        </row>
        <row r="1489">
          <cell r="A1489" t="str">
            <v>PiramideTCAN RULLEE97</v>
          </cell>
          <cell r="B1489" t="str">
            <v>CAN RULL</v>
          </cell>
          <cell r="C1489" t="str">
            <v>97</v>
          </cell>
          <cell r="D1489">
            <v>0</v>
          </cell>
          <cell r="E1489">
            <v>1</v>
          </cell>
          <cell r="F1489">
            <v>1</v>
          </cell>
        </row>
        <row r="1490">
          <cell r="A1490" t="str">
            <v>PiramideTCAN RULLEE98</v>
          </cell>
          <cell r="B1490" t="str">
            <v>CAN RULL</v>
          </cell>
          <cell r="C1490" t="str">
            <v>98</v>
          </cell>
          <cell r="D1490">
            <v>0</v>
          </cell>
          <cell r="E1490">
            <v>2</v>
          </cell>
          <cell r="F1490">
            <v>2</v>
          </cell>
        </row>
        <row r="1491">
          <cell r="A1491" t="str">
            <v>PiramideTCAN RULLEE99</v>
          </cell>
          <cell r="B1491" t="str">
            <v>CAN RULL</v>
          </cell>
          <cell r="C1491" t="str">
            <v>99</v>
          </cell>
          <cell r="D1491">
            <v>0</v>
          </cell>
          <cell r="E1491">
            <v>1</v>
          </cell>
          <cell r="F1491">
            <v>1</v>
          </cell>
        </row>
        <row r="1492">
          <cell r="A1492" t="str">
            <v>PiramideTCENTREEE0</v>
          </cell>
          <cell r="B1492" t="str">
            <v>CENTRE</v>
          </cell>
          <cell r="C1492" t="str">
            <v>0</v>
          </cell>
          <cell r="D1492">
            <v>171</v>
          </cell>
          <cell r="E1492">
            <v>172</v>
          </cell>
          <cell r="F1492">
            <v>343</v>
          </cell>
        </row>
        <row r="1493">
          <cell r="A1493" t="str">
            <v>PiramideTCENTREEE1</v>
          </cell>
          <cell r="B1493" t="str">
            <v>CENTRE</v>
          </cell>
          <cell r="C1493" t="str">
            <v>1</v>
          </cell>
          <cell r="D1493">
            <v>164</v>
          </cell>
          <cell r="E1493">
            <v>184</v>
          </cell>
          <cell r="F1493">
            <v>348</v>
          </cell>
        </row>
        <row r="1494">
          <cell r="A1494" t="str">
            <v>PiramideTCENTREEE10</v>
          </cell>
          <cell r="B1494" t="str">
            <v>CENTRE</v>
          </cell>
          <cell r="C1494" t="str">
            <v>10</v>
          </cell>
          <cell r="D1494">
            <v>173</v>
          </cell>
          <cell r="E1494">
            <v>159</v>
          </cell>
          <cell r="F1494">
            <v>332</v>
          </cell>
        </row>
        <row r="1495">
          <cell r="A1495" t="str">
            <v>PiramideTCENTREEE100 i més</v>
          </cell>
          <cell r="B1495" t="str">
            <v>CENTRE</v>
          </cell>
          <cell r="C1495" t="str">
            <v>100 i més</v>
          </cell>
          <cell r="D1495">
            <v>1</v>
          </cell>
          <cell r="E1495">
            <v>10</v>
          </cell>
          <cell r="F1495">
            <v>11</v>
          </cell>
        </row>
        <row r="1496">
          <cell r="A1496" t="str">
            <v>PiramideTCENTREEE11</v>
          </cell>
          <cell r="B1496" t="str">
            <v>CENTRE</v>
          </cell>
          <cell r="C1496" t="str">
            <v>11</v>
          </cell>
          <cell r="D1496">
            <v>178</v>
          </cell>
          <cell r="E1496">
            <v>148</v>
          </cell>
          <cell r="F1496">
            <v>326</v>
          </cell>
        </row>
        <row r="1497">
          <cell r="A1497" t="str">
            <v>PiramideTCENTREEE12</v>
          </cell>
          <cell r="B1497" t="str">
            <v>CENTRE</v>
          </cell>
          <cell r="C1497" t="str">
            <v>12</v>
          </cell>
          <cell r="D1497">
            <v>168</v>
          </cell>
          <cell r="E1497">
            <v>145</v>
          </cell>
          <cell r="F1497">
            <v>313</v>
          </cell>
        </row>
        <row r="1498">
          <cell r="A1498" t="str">
            <v>PiramideTCENTREEE13</v>
          </cell>
          <cell r="B1498" t="str">
            <v>CENTRE</v>
          </cell>
          <cell r="C1498" t="str">
            <v>13</v>
          </cell>
          <cell r="D1498">
            <v>134</v>
          </cell>
          <cell r="E1498">
            <v>149</v>
          </cell>
          <cell r="F1498">
            <v>283</v>
          </cell>
        </row>
        <row r="1499">
          <cell r="A1499" t="str">
            <v>PiramideTCENTREEE14</v>
          </cell>
          <cell r="B1499" t="str">
            <v>CENTRE</v>
          </cell>
          <cell r="C1499" t="str">
            <v>14</v>
          </cell>
          <cell r="D1499">
            <v>159</v>
          </cell>
          <cell r="E1499">
            <v>153</v>
          </cell>
          <cell r="F1499">
            <v>312</v>
          </cell>
        </row>
        <row r="1500">
          <cell r="A1500" t="str">
            <v>PiramideTCENTREEE15</v>
          </cell>
          <cell r="B1500" t="str">
            <v>CENTRE</v>
          </cell>
          <cell r="C1500" t="str">
            <v>15</v>
          </cell>
          <cell r="D1500">
            <v>143</v>
          </cell>
          <cell r="E1500">
            <v>152</v>
          </cell>
          <cell r="F1500">
            <v>295</v>
          </cell>
        </row>
        <row r="1501">
          <cell r="A1501" t="str">
            <v>PiramideTCENTREEE16</v>
          </cell>
          <cell r="B1501" t="str">
            <v>CENTRE</v>
          </cell>
          <cell r="C1501" t="str">
            <v>16</v>
          </cell>
          <cell r="D1501">
            <v>162</v>
          </cell>
          <cell r="E1501">
            <v>168</v>
          </cell>
          <cell r="F1501">
            <v>330</v>
          </cell>
        </row>
        <row r="1502">
          <cell r="A1502" t="str">
            <v>PiramideTCENTREEE17</v>
          </cell>
          <cell r="B1502" t="str">
            <v>CENTRE</v>
          </cell>
          <cell r="C1502" t="str">
            <v>17</v>
          </cell>
          <cell r="D1502">
            <v>162</v>
          </cell>
          <cell r="E1502">
            <v>151</v>
          </cell>
          <cell r="F1502">
            <v>313</v>
          </cell>
        </row>
        <row r="1503">
          <cell r="A1503" t="str">
            <v>PiramideTCENTREEE18</v>
          </cell>
          <cell r="B1503" t="str">
            <v>CENTRE</v>
          </cell>
          <cell r="C1503" t="str">
            <v>18</v>
          </cell>
          <cell r="D1503">
            <v>153</v>
          </cell>
          <cell r="E1503">
            <v>150</v>
          </cell>
          <cell r="F1503">
            <v>303</v>
          </cell>
        </row>
        <row r="1504">
          <cell r="A1504" t="str">
            <v>PiramideTCENTREEE19</v>
          </cell>
          <cell r="B1504" t="str">
            <v>CENTRE</v>
          </cell>
          <cell r="C1504" t="str">
            <v>19</v>
          </cell>
          <cell r="D1504">
            <v>157</v>
          </cell>
          <cell r="E1504">
            <v>140</v>
          </cell>
          <cell r="F1504">
            <v>297</v>
          </cell>
        </row>
        <row r="1505">
          <cell r="A1505" t="str">
            <v>PiramideTCENTREEE2</v>
          </cell>
          <cell r="B1505" t="str">
            <v>CENTRE</v>
          </cell>
          <cell r="C1505" t="str">
            <v>2</v>
          </cell>
          <cell r="D1505">
            <v>208</v>
          </cell>
          <cell r="E1505">
            <v>188</v>
          </cell>
          <cell r="F1505">
            <v>396</v>
          </cell>
        </row>
        <row r="1506">
          <cell r="A1506" t="str">
            <v>PiramideTCENTREEE20</v>
          </cell>
          <cell r="B1506" t="str">
            <v>CENTRE</v>
          </cell>
          <cell r="C1506" t="str">
            <v>20</v>
          </cell>
          <cell r="D1506">
            <v>165</v>
          </cell>
          <cell r="E1506">
            <v>143</v>
          </cell>
          <cell r="F1506">
            <v>308</v>
          </cell>
        </row>
        <row r="1507">
          <cell r="A1507" t="str">
            <v>PiramideTCENTREEE21</v>
          </cell>
          <cell r="B1507" t="str">
            <v>CENTRE</v>
          </cell>
          <cell r="C1507" t="str">
            <v>21</v>
          </cell>
          <cell r="D1507">
            <v>146</v>
          </cell>
          <cell r="E1507">
            <v>146</v>
          </cell>
          <cell r="F1507">
            <v>292</v>
          </cell>
        </row>
        <row r="1508">
          <cell r="A1508" t="str">
            <v>PiramideTCENTREEE22</v>
          </cell>
          <cell r="B1508" t="str">
            <v>CENTRE</v>
          </cell>
          <cell r="C1508" t="str">
            <v>22</v>
          </cell>
          <cell r="D1508">
            <v>164</v>
          </cell>
          <cell r="E1508">
            <v>136</v>
          </cell>
          <cell r="F1508">
            <v>300</v>
          </cell>
        </row>
        <row r="1509">
          <cell r="A1509" t="str">
            <v>PiramideTCENTREEE23</v>
          </cell>
          <cell r="B1509" t="str">
            <v>CENTRE</v>
          </cell>
          <cell r="C1509" t="str">
            <v>23</v>
          </cell>
          <cell r="D1509">
            <v>161</v>
          </cell>
          <cell r="E1509">
            <v>143</v>
          </cell>
          <cell r="F1509">
            <v>304</v>
          </cell>
        </row>
        <row r="1510">
          <cell r="A1510" t="str">
            <v>PiramideTCENTREEE24</v>
          </cell>
          <cell r="B1510" t="str">
            <v>CENTRE</v>
          </cell>
          <cell r="C1510" t="str">
            <v>24</v>
          </cell>
          <cell r="D1510">
            <v>160</v>
          </cell>
          <cell r="E1510">
            <v>144</v>
          </cell>
          <cell r="F1510">
            <v>304</v>
          </cell>
        </row>
        <row r="1511">
          <cell r="A1511" t="str">
            <v>PiramideTCENTREEE25</v>
          </cell>
          <cell r="B1511" t="str">
            <v>CENTRE</v>
          </cell>
          <cell r="C1511" t="str">
            <v>25</v>
          </cell>
          <cell r="D1511">
            <v>148</v>
          </cell>
          <cell r="E1511">
            <v>175</v>
          </cell>
          <cell r="F1511">
            <v>323</v>
          </cell>
        </row>
        <row r="1512">
          <cell r="A1512" t="str">
            <v>PiramideTCENTREEE26</v>
          </cell>
          <cell r="B1512" t="str">
            <v>CENTRE</v>
          </cell>
          <cell r="C1512" t="str">
            <v>26</v>
          </cell>
          <cell r="D1512">
            <v>167</v>
          </cell>
          <cell r="E1512">
            <v>197</v>
          </cell>
          <cell r="F1512">
            <v>364</v>
          </cell>
        </row>
        <row r="1513">
          <cell r="A1513" t="str">
            <v>PiramideTCENTREEE27</v>
          </cell>
          <cell r="B1513" t="str">
            <v>CENTRE</v>
          </cell>
          <cell r="C1513" t="str">
            <v>27</v>
          </cell>
          <cell r="D1513">
            <v>189</v>
          </cell>
          <cell r="E1513">
            <v>186</v>
          </cell>
          <cell r="F1513">
            <v>375</v>
          </cell>
        </row>
        <row r="1514">
          <cell r="A1514" t="str">
            <v>PiramideTCENTREEE28</v>
          </cell>
          <cell r="B1514" t="str">
            <v>CENTRE</v>
          </cell>
          <cell r="C1514" t="str">
            <v>28</v>
          </cell>
          <cell r="D1514">
            <v>217</v>
          </cell>
          <cell r="E1514">
            <v>223</v>
          </cell>
          <cell r="F1514">
            <v>440</v>
          </cell>
        </row>
        <row r="1515">
          <cell r="A1515" t="str">
            <v>PiramideTCENTREEE29</v>
          </cell>
          <cell r="B1515" t="str">
            <v>CENTRE</v>
          </cell>
          <cell r="C1515" t="str">
            <v>29</v>
          </cell>
          <cell r="D1515">
            <v>190</v>
          </cell>
          <cell r="E1515">
            <v>205</v>
          </cell>
          <cell r="F1515">
            <v>395</v>
          </cell>
        </row>
        <row r="1516">
          <cell r="A1516" t="str">
            <v>PiramideTCENTREEE3</v>
          </cell>
          <cell r="B1516" t="str">
            <v>CENTRE</v>
          </cell>
          <cell r="C1516" t="str">
            <v>3</v>
          </cell>
          <cell r="D1516">
            <v>199</v>
          </cell>
          <cell r="E1516">
            <v>181</v>
          </cell>
          <cell r="F1516">
            <v>380</v>
          </cell>
        </row>
        <row r="1517">
          <cell r="A1517" t="str">
            <v>PiramideTCENTREEE30</v>
          </cell>
          <cell r="B1517" t="str">
            <v>CENTRE</v>
          </cell>
          <cell r="C1517" t="str">
            <v>30</v>
          </cell>
          <cell r="D1517">
            <v>216</v>
          </cell>
          <cell r="E1517">
            <v>211</v>
          </cell>
          <cell r="F1517">
            <v>427</v>
          </cell>
        </row>
        <row r="1518">
          <cell r="A1518" t="str">
            <v>PiramideTCENTREEE31</v>
          </cell>
          <cell r="B1518" t="str">
            <v>CENTRE</v>
          </cell>
          <cell r="C1518" t="str">
            <v>31</v>
          </cell>
          <cell r="D1518">
            <v>213</v>
          </cell>
          <cell r="E1518">
            <v>232</v>
          </cell>
          <cell r="F1518">
            <v>445</v>
          </cell>
        </row>
        <row r="1519">
          <cell r="A1519" t="str">
            <v>PiramideTCENTREEE32</v>
          </cell>
          <cell r="B1519" t="str">
            <v>CENTRE</v>
          </cell>
          <cell r="C1519" t="str">
            <v>32</v>
          </cell>
          <cell r="D1519">
            <v>228</v>
          </cell>
          <cell r="E1519">
            <v>276</v>
          </cell>
          <cell r="F1519">
            <v>504</v>
          </cell>
        </row>
        <row r="1520">
          <cell r="A1520" t="str">
            <v>PiramideTCENTREEE33</v>
          </cell>
          <cell r="B1520" t="str">
            <v>CENTRE</v>
          </cell>
          <cell r="C1520" t="str">
            <v>33</v>
          </cell>
          <cell r="D1520">
            <v>245</v>
          </cell>
          <cell r="E1520">
            <v>254</v>
          </cell>
          <cell r="F1520">
            <v>499</v>
          </cell>
        </row>
        <row r="1521">
          <cell r="A1521" t="str">
            <v>PiramideTCENTREEE34</v>
          </cell>
          <cell r="B1521" t="str">
            <v>CENTRE</v>
          </cell>
          <cell r="C1521" t="str">
            <v>34</v>
          </cell>
          <cell r="D1521">
            <v>238</v>
          </cell>
          <cell r="E1521">
            <v>252</v>
          </cell>
          <cell r="F1521">
            <v>490</v>
          </cell>
        </row>
        <row r="1522">
          <cell r="A1522" t="str">
            <v>PiramideTCENTREEE35</v>
          </cell>
          <cell r="B1522" t="str">
            <v>CENTRE</v>
          </cell>
          <cell r="C1522" t="str">
            <v>35</v>
          </cell>
          <cell r="D1522">
            <v>255</v>
          </cell>
          <cell r="E1522">
            <v>281</v>
          </cell>
          <cell r="F1522">
            <v>536</v>
          </cell>
        </row>
        <row r="1523">
          <cell r="A1523" t="str">
            <v>PiramideTCENTREEE36</v>
          </cell>
          <cell r="B1523" t="str">
            <v>CENTRE</v>
          </cell>
          <cell r="C1523" t="str">
            <v>36</v>
          </cell>
          <cell r="D1523">
            <v>251</v>
          </cell>
          <cell r="E1523">
            <v>266</v>
          </cell>
          <cell r="F1523">
            <v>517</v>
          </cell>
        </row>
        <row r="1524">
          <cell r="A1524" t="str">
            <v>PiramideTCENTREEE37</v>
          </cell>
          <cell r="B1524" t="str">
            <v>CENTRE</v>
          </cell>
          <cell r="C1524" t="str">
            <v>37</v>
          </cell>
          <cell r="D1524">
            <v>262</v>
          </cell>
          <cell r="E1524">
            <v>308</v>
          </cell>
          <cell r="F1524">
            <v>570</v>
          </cell>
        </row>
        <row r="1525">
          <cell r="A1525" t="str">
            <v>PiramideTCENTREEE38</v>
          </cell>
          <cell r="B1525" t="str">
            <v>CENTRE</v>
          </cell>
          <cell r="C1525" t="str">
            <v>38</v>
          </cell>
          <cell r="D1525">
            <v>306</v>
          </cell>
          <cell r="E1525">
            <v>324</v>
          </cell>
          <cell r="F1525">
            <v>630</v>
          </cell>
        </row>
        <row r="1526">
          <cell r="A1526" t="str">
            <v>PiramideTCENTREEE39</v>
          </cell>
          <cell r="B1526" t="str">
            <v>CENTRE</v>
          </cell>
          <cell r="C1526" t="str">
            <v>39</v>
          </cell>
          <cell r="D1526">
            <v>292</v>
          </cell>
          <cell r="E1526">
            <v>298</v>
          </cell>
          <cell r="F1526">
            <v>590</v>
          </cell>
        </row>
        <row r="1527">
          <cell r="A1527" t="str">
            <v>PiramideTCENTREEE4</v>
          </cell>
          <cell r="B1527" t="str">
            <v>CENTRE</v>
          </cell>
          <cell r="C1527" t="str">
            <v>4</v>
          </cell>
          <cell r="D1527">
            <v>201</v>
          </cell>
          <cell r="E1527">
            <v>179</v>
          </cell>
          <cell r="F1527">
            <v>380</v>
          </cell>
        </row>
        <row r="1528">
          <cell r="A1528" t="str">
            <v>PiramideTCENTREEE40</v>
          </cell>
          <cell r="B1528" t="str">
            <v>CENTRE</v>
          </cell>
          <cell r="C1528" t="str">
            <v>40</v>
          </cell>
          <cell r="D1528">
            <v>300</v>
          </cell>
          <cell r="E1528">
            <v>241</v>
          </cell>
          <cell r="F1528">
            <v>541</v>
          </cell>
        </row>
        <row r="1529">
          <cell r="A1529" t="str">
            <v>PiramideTCENTREEE41</v>
          </cell>
          <cell r="B1529" t="str">
            <v>CENTRE</v>
          </cell>
          <cell r="C1529" t="str">
            <v>41</v>
          </cell>
          <cell r="D1529">
            <v>241</v>
          </cell>
          <cell r="E1529">
            <v>271</v>
          </cell>
          <cell r="F1529">
            <v>512</v>
          </cell>
        </row>
        <row r="1530">
          <cell r="A1530" t="str">
            <v>PiramideTCENTREEE42</v>
          </cell>
          <cell r="B1530" t="str">
            <v>CENTRE</v>
          </cell>
          <cell r="C1530" t="str">
            <v>42</v>
          </cell>
          <cell r="D1530">
            <v>257</v>
          </cell>
          <cell r="E1530">
            <v>265</v>
          </cell>
          <cell r="F1530">
            <v>522</v>
          </cell>
        </row>
        <row r="1531">
          <cell r="A1531" t="str">
            <v>PiramideTCENTREEE43</v>
          </cell>
          <cell r="B1531" t="str">
            <v>CENTRE</v>
          </cell>
          <cell r="C1531" t="str">
            <v>43</v>
          </cell>
          <cell r="D1531">
            <v>217</v>
          </cell>
          <cell r="E1531">
            <v>233</v>
          </cell>
          <cell r="F1531">
            <v>450</v>
          </cell>
        </row>
        <row r="1532">
          <cell r="A1532" t="str">
            <v>PiramideTCENTREEE44</v>
          </cell>
          <cell r="B1532" t="str">
            <v>CENTRE</v>
          </cell>
          <cell r="C1532" t="str">
            <v>44</v>
          </cell>
          <cell r="D1532">
            <v>241</v>
          </cell>
          <cell r="E1532">
            <v>252</v>
          </cell>
          <cell r="F1532">
            <v>493</v>
          </cell>
        </row>
        <row r="1533">
          <cell r="A1533" t="str">
            <v>PiramideTCENTREEE45</v>
          </cell>
          <cell r="B1533" t="str">
            <v>CENTRE</v>
          </cell>
          <cell r="C1533" t="str">
            <v>45</v>
          </cell>
          <cell r="D1533">
            <v>244</v>
          </cell>
          <cell r="E1533">
            <v>244</v>
          </cell>
          <cell r="F1533">
            <v>488</v>
          </cell>
        </row>
        <row r="1534">
          <cell r="A1534" t="str">
            <v>PiramideTCENTREEE46</v>
          </cell>
          <cell r="B1534" t="str">
            <v>CENTRE</v>
          </cell>
          <cell r="C1534" t="str">
            <v>46</v>
          </cell>
          <cell r="D1534">
            <v>216</v>
          </cell>
          <cell r="E1534">
            <v>269</v>
          </cell>
          <cell r="F1534">
            <v>485</v>
          </cell>
        </row>
        <row r="1535">
          <cell r="A1535" t="str">
            <v>PiramideTCENTREEE47</v>
          </cell>
          <cell r="B1535" t="str">
            <v>CENTRE</v>
          </cell>
          <cell r="C1535" t="str">
            <v>47</v>
          </cell>
          <cell r="D1535">
            <v>230</v>
          </cell>
          <cell r="E1535">
            <v>256</v>
          </cell>
          <cell r="F1535">
            <v>486</v>
          </cell>
        </row>
        <row r="1536">
          <cell r="A1536" t="str">
            <v>PiramideTCENTREEE48</v>
          </cell>
          <cell r="B1536" t="str">
            <v>CENTRE</v>
          </cell>
          <cell r="C1536" t="str">
            <v>48</v>
          </cell>
          <cell r="D1536">
            <v>214</v>
          </cell>
          <cell r="E1536">
            <v>298</v>
          </cell>
          <cell r="F1536">
            <v>512</v>
          </cell>
        </row>
        <row r="1537">
          <cell r="A1537" t="str">
            <v>PiramideTCENTREEE49</v>
          </cell>
          <cell r="B1537" t="str">
            <v>CENTRE</v>
          </cell>
          <cell r="C1537" t="str">
            <v>49</v>
          </cell>
          <cell r="D1537">
            <v>240</v>
          </cell>
          <cell r="E1537">
            <v>252</v>
          </cell>
          <cell r="F1537">
            <v>492</v>
          </cell>
        </row>
        <row r="1538">
          <cell r="A1538" t="str">
            <v>PiramideTCENTREEE5</v>
          </cell>
          <cell r="B1538" t="str">
            <v>CENTRE</v>
          </cell>
          <cell r="C1538" t="str">
            <v>5</v>
          </cell>
          <cell r="D1538">
            <v>177</v>
          </cell>
          <cell r="E1538">
            <v>175</v>
          </cell>
          <cell r="F1538">
            <v>352</v>
          </cell>
        </row>
        <row r="1539">
          <cell r="A1539" t="str">
            <v>PiramideTCENTREEE50</v>
          </cell>
          <cell r="B1539" t="str">
            <v>CENTRE</v>
          </cell>
          <cell r="C1539" t="str">
            <v>50</v>
          </cell>
          <cell r="D1539">
            <v>236</v>
          </cell>
          <cell r="E1539">
            <v>239</v>
          </cell>
          <cell r="F1539">
            <v>475</v>
          </cell>
        </row>
        <row r="1540">
          <cell r="A1540" t="str">
            <v>PiramideTCENTREEE51</v>
          </cell>
          <cell r="B1540" t="str">
            <v>CENTRE</v>
          </cell>
          <cell r="C1540" t="str">
            <v>51</v>
          </cell>
          <cell r="D1540">
            <v>226</v>
          </cell>
          <cell r="E1540">
            <v>230</v>
          </cell>
          <cell r="F1540">
            <v>456</v>
          </cell>
        </row>
        <row r="1541">
          <cell r="A1541" t="str">
            <v>PiramideTCENTREEE52</v>
          </cell>
          <cell r="B1541" t="str">
            <v>CENTRE</v>
          </cell>
          <cell r="C1541" t="str">
            <v>52</v>
          </cell>
          <cell r="D1541">
            <v>216</v>
          </cell>
          <cell r="E1541">
            <v>241</v>
          </cell>
          <cell r="F1541">
            <v>457</v>
          </cell>
        </row>
        <row r="1542">
          <cell r="A1542" t="str">
            <v>PiramideTCENTREEE53</v>
          </cell>
          <cell r="B1542" t="str">
            <v>CENTRE</v>
          </cell>
          <cell r="C1542" t="str">
            <v>53</v>
          </cell>
          <cell r="D1542">
            <v>221</v>
          </cell>
          <cell r="E1542">
            <v>262</v>
          </cell>
          <cell r="F1542">
            <v>483</v>
          </cell>
        </row>
        <row r="1543">
          <cell r="A1543" t="str">
            <v>PiramideTCENTREEE54</v>
          </cell>
          <cell r="B1543" t="str">
            <v>CENTRE</v>
          </cell>
          <cell r="C1543" t="str">
            <v>54</v>
          </cell>
          <cell r="D1543">
            <v>233</v>
          </cell>
          <cell r="E1543">
            <v>229</v>
          </cell>
          <cell r="F1543">
            <v>462</v>
          </cell>
        </row>
        <row r="1544">
          <cell r="A1544" t="str">
            <v>PiramideTCENTREEE55</v>
          </cell>
          <cell r="B1544" t="str">
            <v>CENTRE</v>
          </cell>
          <cell r="C1544" t="str">
            <v>55</v>
          </cell>
          <cell r="D1544">
            <v>196</v>
          </cell>
          <cell r="E1544">
            <v>227</v>
          </cell>
          <cell r="F1544">
            <v>423</v>
          </cell>
        </row>
        <row r="1545">
          <cell r="A1545" t="str">
            <v>PiramideTCENTREEE56</v>
          </cell>
          <cell r="B1545" t="str">
            <v>CENTRE</v>
          </cell>
          <cell r="C1545" t="str">
            <v>56</v>
          </cell>
          <cell r="D1545">
            <v>188</v>
          </cell>
          <cell r="E1545">
            <v>178</v>
          </cell>
          <cell r="F1545">
            <v>366</v>
          </cell>
        </row>
        <row r="1546">
          <cell r="A1546" t="str">
            <v>PiramideTCENTREEE57</v>
          </cell>
          <cell r="B1546" t="str">
            <v>CENTRE</v>
          </cell>
          <cell r="C1546" t="str">
            <v>57</v>
          </cell>
          <cell r="D1546">
            <v>190</v>
          </cell>
          <cell r="E1546">
            <v>204</v>
          </cell>
          <cell r="F1546">
            <v>394</v>
          </cell>
        </row>
        <row r="1547">
          <cell r="A1547" t="str">
            <v>PiramideTCENTREEE58</v>
          </cell>
          <cell r="B1547" t="str">
            <v>CENTRE</v>
          </cell>
          <cell r="C1547" t="str">
            <v>58</v>
          </cell>
          <cell r="D1547">
            <v>184</v>
          </cell>
          <cell r="E1547">
            <v>195</v>
          </cell>
          <cell r="F1547">
            <v>379</v>
          </cell>
        </row>
        <row r="1548">
          <cell r="A1548" t="str">
            <v>PiramideTCENTREEE59</v>
          </cell>
          <cell r="B1548" t="str">
            <v>CENTRE</v>
          </cell>
          <cell r="C1548" t="str">
            <v>59</v>
          </cell>
          <cell r="D1548">
            <v>160</v>
          </cell>
          <cell r="E1548">
            <v>199</v>
          </cell>
          <cell r="F1548">
            <v>359</v>
          </cell>
        </row>
        <row r="1549">
          <cell r="A1549" t="str">
            <v>PiramideTCENTREEE6</v>
          </cell>
          <cell r="B1549" t="str">
            <v>CENTRE</v>
          </cell>
          <cell r="C1549" t="str">
            <v>6</v>
          </cell>
          <cell r="D1549">
            <v>197</v>
          </cell>
          <cell r="E1549">
            <v>184</v>
          </cell>
          <cell r="F1549">
            <v>381</v>
          </cell>
        </row>
        <row r="1550">
          <cell r="A1550" t="str">
            <v>PiramideTCENTREEE60</v>
          </cell>
          <cell r="B1550" t="str">
            <v>CENTRE</v>
          </cell>
          <cell r="C1550" t="str">
            <v>60</v>
          </cell>
          <cell r="D1550">
            <v>172</v>
          </cell>
          <cell r="E1550">
            <v>175</v>
          </cell>
          <cell r="F1550">
            <v>347</v>
          </cell>
        </row>
        <row r="1551">
          <cell r="A1551" t="str">
            <v>PiramideTCENTREEE61</v>
          </cell>
          <cell r="B1551" t="str">
            <v>CENTRE</v>
          </cell>
          <cell r="C1551" t="str">
            <v>61</v>
          </cell>
          <cell r="D1551">
            <v>160</v>
          </cell>
          <cell r="E1551">
            <v>204</v>
          </cell>
          <cell r="F1551">
            <v>364</v>
          </cell>
        </row>
        <row r="1552">
          <cell r="A1552" t="str">
            <v>PiramideTCENTREEE62</v>
          </cell>
          <cell r="B1552" t="str">
            <v>CENTRE</v>
          </cell>
          <cell r="C1552" t="str">
            <v>62</v>
          </cell>
          <cell r="D1552">
            <v>148</v>
          </cell>
          <cell r="E1552">
            <v>171</v>
          </cell>
          <cell r="F1552">
            <v>319</v>
          </cell>
        </row>
        <row r="1553">
          <cell r="A1553" t="str">
            <v>PiramideTCENTREEE63</v>
          </cell>
          <cell r="B1553" t="str">
            <v>CENTRE</v>
          </cell>
          <cell r="C1553" t="str">
            <v>63</v>
          </cell>
          <cell r="D1553">
            <v>140</v>
          </cell>
          <cell r="E1553">
            <v>179</v>
          </cell>
          <cell r="F1553">
            <v>319</v>
          </cell>
        </row>
        <row r="1554">
          <cell r="A1554" t="str">
            <v>PiramideTCENTREEE64</v>
          </cell>
          <cell r="B1554" t="str">
            <v>CENTRE</v>
          </cell>
          <cell r="C1554" t="str">
            <v>64</v>
          </cell>
          <cell r="D1554">
            <v>189</v>
          </cell>
          <cell r="E1554">
            <v>174</v>
          </cell>
          <cell r="F1554">
            <v>363</v>
          </cell>
        </row>
        <row r="1555">
          <cell r="A1555" t="str">
            <v>PiramideTCENTREEE65</v>
          </cell>
          <cell r="B1555" t="str">
            <v>CENTRE</v>
          </cell>
          <cell r="C1555" t="str">
            <v>65</v>
          </cell>
          <cell r="D1555">
            <v>130</v>
          </cell>
          <cell r="E1555">
            <v>156</v>
          </cell>
          <cell r="F1555">
            <v>286</v>
          </cell>
        </row>
        <row r="1556">
          <cell r="A1556" t="str">
            <v>PiramideTCENTREEE66</v>
          </cell>
          <cell r="B1556" t="str">
            <v>CENTRE</v>
          </cell>
          <cell r="C1556" t="str">
            <v>66</v>
          </cell>
          <cell r="D1556">
            <v>136</v>
          </cell>
          <cell r="E1556">
            <v>161</v>
          </cell>
          <cell r="F1556">
            <v>297</v>
          </cell>
        </row>
        <row r="1557">
          <cell r="A1557" t="str">
            <v>PiramideTCENTREEE67</v>
          </cell>
          <cell r="B1557" t="str">
            <v>CENTRE</v>
          </cell>
          <cell r="C1557" t="str">
            <v>67</v>
          </cell>
          <cell r="D1557">
            <v>138</v>
          </cell>
          <cell r="E1557">
            <v>153</v>
          </cell>
          <cell r="F1557">
            <v>291</v>
          </cell>
        </row>
        <row r="1558">
          <cell r="A1558" t="str">
            <v>PiramideTCENTREEE68</v>
          </cell>
          <cell r="B1558" t="str">
            <v>CENTRE</v>
          </cell>
          <cell r="C1558" t="str">
            <v>68</v>
          </cell>
          <cell r="D1558">
            <v>130</v>
          </cell>
          <cell r="E1558">
            <v>141</v>
          </cell>
          <cell r="F1558">
            <v>271</v>
          </cell>
        </row>
        <row r="1559">
          <cell r="A1559" t="str">
            <v>PiramideTCENTREEE69</v>
          </cell>
          <cell r="B1559" t="str">
            <v>CENTRE</v>
          </cell>
          <cell r="C1559" t="str">
            <v>69</v>
          </cell>
          <cell r="D1559">
            <v>102</v>
          </cell>
          <cell r="E1559">
            <v>145</v>
          </cell>
          <cell r="F1559">
            <v>247</v>
          </cell>
        </row>
        <row r="1560">
          <cell r="A1560" t="str">
            <v>PiramideTCENTREEE7</v>
          </cell>
          <cell r="B1560" t="str">
            <v>CENTRE</v>
          </cell>
          <cell r="C1560" t="str">
            <v>7</v>
          </cell>
          <cell r="D1560">
            <v>189</v>
          </cell>
          <cell r="E1560">
            <v>176</v>
          </cell>
          <cell r="F1560">
            <v>365</v>
          </cell>
        </row>
        <row r="1561">
          <cell r="A1561" t="str">
            <v>PiramideTCENTREEE70</v>
          </cell>
          <cell r="B1561" t="str">
            <v>CENTRE</v>
          </cell>
          <cell r="C1561" t="str">
            <v>70</v>
          </cell>
          <cell r="D1561">
            <v>84</v>
          </cell>
          <cell r="E1561">
            <v>119</v>
          </cell>
          <cell r="F1561">
            <v>203</v>
          </cell>
        </row>
        <row r="1562">
          <cell r="A1562" t="str">
            <v>PiramideTCENTREEE71</v>
          </cell>
          <cell r="B1562" t="str">
            <v>CENTRE</v>
          </cell>
          <cell r="C1562" t="str">
            <v>71</v>
          </cell>
          <cell r="D1562">
            <v>83</v>
          </cell>
          <cell r="E1562">
            <v>141</v>
          </cell>
          <cell r="F1562">
            <v>224</v>
          </cell>
        </row>
        <row r="1563">
          <cell r="A1563" t="str">
            <v>PiramideTCENTREEE72</v>
          </cell>
          <cell r="B1563" t="str">
            <v>CENTRE</v>
          </cell>
          <cell r="C1563" t="str">
            <v>72</v>
          </cell>
          <cell r="D1563">
            <v>105</v>
          </cell>
          <cell r="E1563">
            <v>154</v>
          </cell>
          <cell r="F1563">
            <v>259</v>
          </cell>
        </row>
        <row r="1564">
          <cell r="A1564" t="str">
            <v>PiramideTCENTREEE73</v>
          </cell>
          <cell r="B1564" t="str">
            <v>CENTRE</v>
          </cell>
          <cell r="C1564" t="str">
            <v>73</v>
          </cell>
          <cell r="D1564">
            <v>52</v>
          </cell>
          <cell r="E1564">
            <v>69</v>
          </cell>
          <cell r="F1564">
            <v>121</v>
          </cell>
        </row>
        <row r="1565">
          <cell r="A1565" t="str">
            <v>PiramideTCENTREEE74</v>
          </cell>
          <cell r="B1565" t="str">
            <v>CENTRE</v>
          </cell>
          <cell r="C1565" t="str">
            <v>74</v>
          </cell>
          <cell r="D1565">
            <v>73</v>
          </cell>
          <cell r="E1565">
            <v>111</v>
          </cell>
          <cell r="F1565">
            <v>184</v>
          </cell>
        </row>
        <row r="1566">
          <cell r="A1566" t="str">
            <v>PiramideTCENTREEE75</v>
          </cell>
          <cell r="B1566" t="str">
            <v>CENTRE</v>
          </cell>
          <cell r="C1566" t="str">
            <v>75</v>
          </cell>
          <cell r="D1566">
            <v>103</v>
          </cell>
          <cell r="E1566">
            <v>112</v>
          </cell>
          <cell r="F1566">
            <v>215</v>
          </cell>
        </row>
        <row r="1567">
          <cell r="A1567" t="str">
            <v>PiramideTCENTREEE76</v>
          </cell>
          <cell r="B1567" t="str">
            <v>CENTRE</v>
          </cell>
          <cell r="C1567" t="str">
            <v>76</v>
          </cell>
          <cell r="D1567">
            <v>79</v>
          </cell>
          <cell r="E1567">
            <v>139</v>
          </cell>
          <cell r="F1567">
            <v>218</v>
          </cell>
        </row>
        <row r="1568">
          <cell r="A1568" t="str">
            <v>PiramideTCENTREEE77</v>
          </cell>
          <cell r="B1568" t="str">
            <v>CENTRE</v>
          </cell>
          <cell r="C1568" t="str">
            <v>77</v>
          </cell>
          <cell r="D1568">
            <v>68</v>
          </cell>
          <cell r="E1568">
            <v>124</v>
          </cell>
          <cell r="F1568">
            <v>192</v>
          </cell>
        </row>
        <row r="1569">
          <cell r="A1569" t="str">
            <v>PiramideTCENTREEE78</v>
          </cell>
          <cell r="B1569" t="str">
            <v>CENTRE</v>
          </cell>
          <cell r="C1569" t="str">
            <v>78</v>
          </cell>
          <cell r="D1569">
            <v>87</v>
          </cell>
          <cell r="E1569">
            <v>142</v>
          </cell>
          <cell r="F1569">
            <v>229</v>
          </cell>
        </row>
        <row r="1570">
          <cell r="A1570" t="str">
            <v>PiramideTCENTREEE79</v>
          </cell>
          <cell r="B1570" t="str">
            <v>CENTRE</v>
          </cell>
          <cell r="C1570" t="str">
            <v>79</v>
          </cell>
          <cell r="D1570">
            <v>91</v>
          </cell>
          <cell r="E1570">
            <v>156</v>
          </cell>
          <cell r="F1570">
            <v>247</v>
          </cell>
        </row>
        <row r="1571">
          <cell r="A1571" t="str">
            <v>PiramideTCENTREEE8</v>
          </cell>
          <cell r="B1571" t="str">
            <v>CENTRE</v>
          </cell>
          <cell r="C1571" t="str">
            <v>8</v>
          </cell>
          <cell r="D1571">
            <v>192</v>
          </cell>
          <cell r="E1571">
            <v>182</v>
          </cell>
          <cell r="F1571">
            <v>374</v>
          </cell>
        </row>
        <row r="1572">
          <cell r="A1572" t="str">
            <v>PiramideTCENTREEE80</v>
          </cell>
          <cell r="B1572" t="str">
            <v>CENTRE</v>
          </cell>
          <cell r="C1572" t="str">
            <v>80</v>
          </cell>
          <cell r="D1572">
            <v>87</v>
          </cell>
          <cell r="E1572">
            <v>126</v>
          </cell>
          <cell r="F1572">
            <v>213</v>
          </cell>
        </row>
        <row r="1573">
          <cell r="A1573" t="str">
            <v>PiramideTCENTREEE81</v>
          </cell>
          <cell r="B1573" t="str">
            <v>CENTRE</v>
          </cell>
          <cell r="C1573" t="str">
            <v>81</v>
          </cell>
          <cell r="D1573">
            <v>81</v>
          </cell>
          <cell r="E1573">
            <v>131</v>
          </cell>
          <cell r="F1573">
            <v>212</v>
          </cell>
        </row>
        <row r="1574">
          <cell r="A1574" t="str">
            <v>PiramideTCENTREEE82</v>
          </cell>
          <cell r="B1574" t="str">
            <v>CENTRE</v>
          </cell>
          <cell r="C1574" t="str">
            <v>82</v>
          </cell>
          <cell r="D1574">
            <v>75</v>
          </cell>
          <cell r="E1574">
            <v>126</v>
          </cell>
          <cell r="F1574">
            <v>201</v>
          </cell>
        </row>
        <row r="1575">
          <cell r="A1575" t="str">
            <v>PiramideTCENTREEE83</v>
          </cell>
          <cell r="B1575" t="str">
            <v>CENTRE</v>
          </cell>
          <cell r="C1575" t="str">
            <v>83</v>
          </cell>
          <cell r="D1575">
            <v>62</v>
          </cell>
          <cell r="E1575">
            <v>142</v>
          </cell>
          <cell r="F1575">
            <v>204</v>
          </cell>
        </row>
        <row r="1576">
          <cell r="A1576" t="str">
            <v>PiramideTCENTREEE84</v>
          </cell>
          <cell r="B1576" t="str">
            <v>CENTRE</v>
          </cell>
          <cell r="C1576" t="str">
            <v>84</v>
          </cell>
          <cell r="D1576">
            <v>70</v>
          </cell>
          <cell r="E1576">
            <v>116</v>
          </cell>
          <cell r="F1576">
            <v>186</v>
          </cell>
        </row>
        <row r="1577">
          <cell r="A1577" t="str">
            <v>PiramideTCENTREEE85</v>
          </cell>
          <cell r="B1577" t="str">
            <v>CENTRE</v>
          </cell>
          <cell r="C1577" t="str">
            <v>85</v>
          </cell>
          <cell r="D1577">
            <v>61</v>
          </cell>
          <cell r="E1577">
            <v>119</v>
          </cell>
          <cell r="F1577">
            <v>180</v>
          </cell>
        </row>
        <row r="1578">
          <cell r="A1578" t="str">
            <v>PiramideTCENTREEE86</v>
          </cell>
          <cell r="B1578" t="str">
            <v>CENTRE</v>
          </cell>
          <cell r="C1578" t="str">
            <v>86</v>
          </cell>
          <cell r="D1578">
            <v>42</v>
          </cell>
          <cell r="E1578">
            <v>95</v>
          </cell>
          <cell r="F1578">
            <v>137</v>
          </cell>
        </row>
        <row r="1579">
          <cell r="A1579" t="str">
            <v>PiramideTCENTREEE87</v>
          </cell>
          <cell r="B1579" t="str">
            <v>CENTRE</v>
          </cell>
          <cell r="C1579" t="str">
            <v>87</v>
          </cell>
          <cell r="D1579">
            <v>54</v>
          </cell>
          <cell r="E1579">
            <v>102</v>
          </cell>
          <cell r="F1579">
            <v>156</v>
          </cell>
        </row>
        <row r="1580">
          <cell r="A1580" t="str">
            <v>PiramideTCENTREEE88</v>
          </cell>
          <cell r="B1580" t="str">
            <v>CENTRE</v>
          </cell>
          <cell r="C1580" t="str">
            <v>88</v>
          </cell>
          <cell r="D1580">
            <v>50</v>
          </cell>
          <cell r="E1580">
            <v>72</v>
          </cell>
          <cell r="F1580">
            <v>122</v>
          </cell>
        </row>
        <row r="1581">
          <cell r="A1581" t="str">
            <v>PiramideTCENTREEE89</v>
          </cell>
          <cell r="B1581" t="str">
            <v>CENTRE</v>
          </cell>
          <cell r="C1581" t="str">
            <v>89</v>
          </cell>
          <cell r="D1581">
            <v>33</v>
          </cell>
          <cell r="E1581">
            <v>94</v>
          </cell>
          <cell r="F1581">
            <v>127</v>
          </cell>
        </row>
        <row r="1582">
          <cell r="A1582" t="str">
            <v>PiramideTCENTREEE9</v>
          </cell>
          <cell r="B1582" t="str">
            <v>CENTRE</v>
          </cell>
          <cell r="C1582" t="str">
            <v>9</v>
          </cell>
          <cell r="D1582">
            <v>177</v>
          </cell>
          <cell r="E1582">
            <v>182</v>
          </cell>
          <cell r="F1582">
            <v>359</v>
          </cell>
        </row>
        <row r="1583">
          <cell r="A1583" t="str">
            <v>PiramideTCENTREEE90</v>
          </cell>
          <cell r="B1583" t="str">
            <v>CENTRE</v>
          </cell>
          <cell r="C1583" t="str">
            <v>90</v>
          </cell>
          <cell r="D1583">
            <v>27</v>
          </cell>
          <cell r="E1583">
            <v>63</v>
          </cell>
          <cell r="F1583">
            <v>90</v>
          </cell>
        </row>
        <row r="1584">
          <cell r="A1584" t="str">
            <v>PiramideTCENTREEE91</v>
          </cell>
          <cell r="B1584" t="str">
            <v>CENTRE</v>
          </cell>
          <cell r="C1584" t="str">
            <v>91</v>
          </cell>
          <cell r="D1584">
            <v>18</v>
          </cell>
          <cell r="E1584">
            <v>62</v>
          </cell>
          <cell r="F1584">
            <v>80</v>
          </cell>
        </row>
        <row r="1585">
          <cell r="A1585" t="str">
            <v>PiramideTCENTREEE92</v>
          </cell>
          <cell r="B1585" t="str">
            <v>CENTRE</v>
          </cell>
          <cell r="C1585" t="str">
            <v>92</v>
          </cell>
          <cell r="D1585">
            <v>15</v>
          </cell>
          <cell r="E1585">
            <v>52</v>
          </cell>
          <cell r="F1585">
            <v>67</v>
          </cell>
        </row>
        <row r="1586">
          <cell r="A1586" t="str">
            <v>PiramideTCENTREEE93</v>
          </cell>
          <cell r="B1586" t="str">
            <v>CENTRE</v>
          </cell>
          <cell r="C1586" t="str">
            <v>93</v>
          </cell>
          <cell r="D1586">
            <v>9</v>
          </cell>
          <cell r="E1586">
            <v>37</v>
          </cell>
          <cell r="F1586">
            <v>46</v>
          </cell>
        </row>
        <row r="1587">
          <cell r="A1587" t="str">
            <v>PiramideTCENTREEE94</v>
          </cell>
          <cell r="B1587" t="str">
            <v>CENTRE</v>
          </cell>
          <cell r="C1587" t="str">
            <v>94</v>
          </cell>
          <cell r="D1587">
            <v>16</v>
          </cell>
          <cell r="E1587">
            <v>30</v>
          </cell>
          <cell r="F1587">
            <v>46</v>
          </cell>
        </row>
        <row r="1588">
          <cell r="A1588" t="str">
            <v>PiramideTCENTREEE95</v>
          </cell>
          <cell r="B1588" t="str">
            <v>CENTRE</v>
          </cell>
          <cell r="C1588" t="str">
            <v>95</v>
          </cell>
          <cell r="D1588">
            <v>11</v>
          </cell>
          <cell r="E1588">
            <v>18</v>
          </cell>
          <cell r="F1588">
            <v>29</v>
          </cell>
        </row>
        <row r="1589">
          <cell r="A1589" t="str">
            <v>PiramideTCENTREEE96</v>
          </cell>
          <cell r="B1589" t="str">
            <v>CENTRE</v>
          </cell>
          <cell r="C1589" t="str">
            <v>96</v>
          </cell>
          <cell r="D1589">
            <v>5</v>
          </cell>
          <cell r="E1589">
            <v>17</v>
          </cell>
          <cell r="F1589">
            <v>22</v>
          </cell>
        </row>
        <row r="1590">
          <cell r="A1590" t="str">
            <v>PiramideTCENTREEE97</v>
          </cell>
          <cell r="B1590" t="str">
            <v>CENTRE</v>
          </cell>
          <cell r="C1590" t="str">
            <v>97</v>
          </cell>
          <cell r="D1590">
            <v>3</v>
          </cell>
          <cell r="E1590">
            <v>11</v>
          </cell>
          <cell r="F1590">
            <v>14</v>
          </cell>
        </row>
        <row r="1591">
          <cell r="A1591" t="str">
            <v>PiramideTCENTREEE98</v>
          </cell>
          <cell r="B1591" t="str">
            <v>CENTRE</v>
          </cell>
          <cell r="C1591" t="str">
            <v>98</v>
          </cell>
          <cell r="D1591">
            <v>5</v>
          </cell>
          <cell r="E1591">
            <v>9</v>
          </cell>
          <cell r="F1591">
            <v>14</v>
          </cell>
        </row>
        <row r="1592">
          <cell r="A1592" t="str">
            <v>PiramideTCENTREEE99</v>
          </cell>
          <cell r="B1592" t="str">
            <v>CENTRE</v>
          </cell>
          <cell r="C1592" t="str">
            <v>99</v>
          </cell>
          <cell r="D1592">
            <v>0</v>
          </cell>
          <cell r="E1592">
            <v>5</v>
          </cell>
          <cell r="F1592">
            <v>5</v>
          </cell>
        </row>
        <row r="1593">
          <cell r="A1593" t="str">
            <v>PiramideTCONCÒRDIAEE0</v>
          </cell>
          <cell r="B1593" t="str">
            <v>CONCÒRDIA</v>
          </cell>
          <cell r="C1593" t="str">
            <v>0</v>
          </cell>
          <cell r="D1593">
            <v>56</v>
          </cell>
          <cell r="E1593">
            <v>33</v>
          </cell>
          <cell r="F1593">
            <v>89</v>
          </cell>
        </row>
        <row r="1594">
          <cell r="A1594" t="str">
            <v>PiramideTCONCÒRDIAEE1</v>
          </cell>
          <cell r="B1594" t="str">
            <v>CONCÒRDIA</v>
          </cell>
          <cell r="C1594" t="str">
            <v>1</v>
          </cell>
          <cell r="D1594">
            <v>35</v>
          </cell>
          <cell r="E1594">
            <v>55</v>
          </cell>
          <cell r="F1594">
            <v>90</v>
          </cell>
        </row>
        <row r="1595">
          <cell r="A1595" t="str">
            <v>PiramideTCONCÒRDIAEE10</v>
          </cell>
          <cell r="B1595" t="str">
            <v>CONCÒRDIA</v>
          </cell>
          <cell r="C1595" t="str">
            <v>10</v>
          </cell>
          <cell r="D1595">
            <v>53</v>
          </cell>
          <cell r="E1595">
            <v>60</v>
          </cell>
          <cell r="F1595">
            <v>113</v>
          </cell>
        </row>
        <row r="1596">
          <cell r="A1596" t="str">
            <v>PiramideTCONCÒRDIAEE11</v>
          </cell>
          <cell r="B1596" t="str">
            <v>CONCÒRDIA</v>
          </cell>
          <cell r="C1596" t="str">
            <v>11</v>
          </cell>
          <cell r="D1596">
            <v>54</v>
          </cell>
          <cell r="E1596">
            <v>52</v>
          </cell>
          <cell r="F1596">
            <v>106</v>
          </cell>
        </row>
        <row r="1597">
          <cell r="A1597" t="str">
            <v>PiramideTCONCÒRDIAEE12</v>
          </cell>
          <cell r="B1597" t="str">
            <v>CONCÒRDIA</v>
          </cell>
          <cell r="C1597" t="str">
            <v>12</v>
          </cell>
          <cell r="D1597">
            <v>64</v>
          </cell>
          <cell r="E1597">
            <v>48</v>
          </cell>
          <cell r="F1597">
            <v>112</v>
          </cell>
        </row>
        <row r="1598">
          <cell r="A1598" t="str">
            <v>PiramideTCONCÒRDIAEE13</v>
          </cell>
          <cell r="B1598" t="str">
            <v>CONCÒRDIA</v>
          </cell>
          <cell r="C1598" t="str">
            <v>13</v>
          </cell>
          <cell r="D1598">
            <v>58</v>
          </cell>
          <cell r="E1598">
            <v>75</v>
          </cell>
          <cell r="F1598">
            <v>133</v>
          </cell>
        </row>
        <row r="1599">
          <cell r="A1599" t="str">
            <v>PiramideTCONCÒRDIAEE14</v>
          </cell>
          <cell r="B1599" t="str">
            <v>CONCÒRDIA</v>
          </cell>
          <cell r="C1599" t="str">
            <v>14</v>
          </cell>
          <cell r="D1599">
            <v>58</v>
          </cell>
          <cell r="E1599">
            <v>57</v>
          </cell>
          <cell r="F1599">
            <v>115</v>
          </cell>
        </row>
        <row r="1600">
          <cell r="A1600" t="str">
            <v>PiramideTCONCÒRDIAEE15</v>
          </cell>
          <cell r="B1600" t="str">
            <v>CONCÒRDIA</v>
          </cell>
          <cell r="C1600" t="str">
            <v>15</v>
          </cell>
          <cell r="D1600">
            <v>67</v>
          </cell>
          <cell r="E1600">
            <v>56</v>
          </cell>
          <cell r="F1600">
            <v>123</v>
          </cell>
        </row>
        <row r="1601">
          <cell r="A1601" t="str">
            <v>PiramideTCONCÒRDIAEE16</v>
          </cell>
          <cell r="B1601" t="str">
            <v>CONCÒRDIA</v>
          </cell>
          <cell r="C1601" t="str">
            <v>16</v>
          </cell>
          <cell r="D1601">
            <v>55</v>
          </cell>
          <cell r="E1601">
            <v>58</v>
          </cell>
          <cell r="F1601">
            <v>113</v>
          </cell>
        </row>
        <row r="1602">
          <cell r="A1602" t="str">
            <v>PiramideTCONCÒRDIAEE17</v>
          </cell>
          <cell r="B1602" t="str">
            <v>CONCÒRDIA</v>
          </cell>
          <cell r="C1602" t="str">
            <v>17</v>
          </cell>
          <cell r="D1602">
            <v>73</v>
          </cell>
          <cell r="E1602">
            <v>48</v>
          </cell>
          <cell r="F1602">
            <v>121</v>
          </cell>
        </row>
        <row r="1603">
          <cell r="A1603" t="str">
            <v>PiramideTCONCÒRDIAEE18</v>
          </cell>
          <cell r="B1603" t="str">
            <v>CONCÒRDIA</v>
          </cell>
          <cell r="C1603" t="str">
            <v>18</v>
          </cell>
          <cell r="D1603">
            <v>60</v>
          </cell>
          <cell r="E1603">
            <v>71</v>
          </cell>
          <cell r="F1603">
            <v>131</v>
          </cell>
        </row>
        <row r="1604">
          <cell r="A1604" t="str">
            <v>PiramideTCONCÒRDIAEE19</v>
          </cell>
          <cell r="B1604" t="str">
            <v>CONCÒRDIA</v>
          </cell>
          <cell r="C1604" t="str">
            <v>19</v>
          </cell>
          <cell r="D1604">
            <v>78</v>
          </cell>
          <cell r="E1604">
            <v>73</v>
          </cell>
          <cell r="F1604">
            <v>151</v>
          </cell>
        </row>
        <row r="1605">
          <cell r="A1605" t="str">
            <v>PiramideTCONCÒRDIAEE2</v>
          </cell>
          <cell r="B1605" t="str">
            <v>CONCÒRDIA</v>
          </cell>
          <cell r="C1605" t="str">
            <v>2</v>
          </cell>
          <cell r="D1605">
            <v>49</v>
          </cell>
          <cell r="E1605">
            <v>52</v>
          </cell>
          <cell r="F1605">
            <v>101</v>
          </cell>
        </row>
        <row r="1606">
          <cell r="A1606" t="str">
            <v>PiramideTCONCÒRDIAEE20</v>
          </cell>
          <cell r="B1606" t="str">
            <v>CONCÒRDIA</v>
          </cell>
          <cell r="C1606" t="str">
            <v>20</v>
          </cell>
          <cell r="D1606">
            <v>89</v>
          </cell>
          <cell r="E1606">
            <v>74</v>
          </cell>
          <cell r="F1606">
            <v>163</v>
          </cell>
        </row>
        <row r="1607">
          <cell r="A1607" t="str">
            <v>PiramideTCONCÒRDIAEE21</v>
          </cell>
          <cell r="B1607" t="str">
            <v>CONCÒRDIA</v>
          </cell>
          <cell r="C1607" t="str">
            <v>21</v>
          </cell>
          <cell r="D1607">
            <v>76</v>
          </cell>
          <cell r="E1607">
            <v>76</v>
          </cell>
          <cell r="F1607">
            <v>152</v>
          </cell>
        </row>
        <row r="1608">
          <cell r="A1608" t="str">
            <v>PiramideTCONCÒRDIAEE22</v>
          </cell>
          <cell r="B1608" t="str">
            <v>CONCÒRDIA</v>
          </cell>
          <cell r="C1608" t="str">
            <v>22</v>
          </cell>
          <cell r="D1608">
            <v>65</v>
          </cell>
          <cell r="E1608">
            <v>66</v>
          </cell>
          <cell r="F1608">
            <v>131</v>
          </cell>
        </row>
        <row r="1609">
          <cell r="A1609" t="str">
            <v>PiramideTCONCÒRDIAEE23</v>
          </cell>
          <cell r="B1609" t="str">
            <v>CONCÒRDIA</v>
          </cell>
          <cell r="C1609" t="str">
            <v>23</v>
          </cell>
          <cell r="D1609">
            <v>65</v>
          </cell>
          <cell r="E1609">
            <v>83</v>
          </cell>
          <cell r="F1609">
            <v>148</v>
          </cell>
        </row>
        <row r="1610">
          <cell r="A1610" t="str">
            <v>PiramideTCONCÒRDIAEE24</v>
          </cell>
          <cell r="B1610" t="str">
            <v>CONCÒRDIA</v>
          </cell>
          <cell r="C1610" t="str">
            <v>24</v>
          </cell>
          <cell r="D1610">
            <v>107</v>
          </cell>
          <cell r="E1610">
            <v>61</v>
          </cell>
          <cell r="F1610">
            <v>168</v>
          </cell>
        </row>
        <row r="1611">
          <cell r="A1611" t="str">
            <v>PiramideTCONCÒRDIAEE25</v>
          </cell>
          <cell r="B1611" t="str">
            <v>CONCÒRDIA</v>
          </cell>
          <cell r="C1611" t="str">
            <v>25</v>
          </cell>
          <cell r="D1611">
            <v>79</v>
          </cell>
          <cell r="E1611">
            <v>85</v>
          </cell>
          <cell r="F1611">
            <v>164</v>
          </cell>
        </row>
        <row r="1612">
          <cell r="A1612" t="str">
            <v>PiramideTCONCÒRDIAEE26</v>
          </cell>
          <cell r="B1612" t="str">
            <v>CONCÒRDIA</v>
          </cell>
          <cell r="C1612" t="str">
            <v>26</v>
          </cell>
          <cell r="D1612">
            <v>68</v>
          </cell>
          <cell r="E1612">
            <v>85</v>
          </cell>
          <cell r="F1612">
            <v>153</v>
          </cell>
        </row>
        <row r="1613">
          <cell r="A1613" t="str">
            <v>PiramideTCONCÒRDIAEE27</v>
          </cell>
          <cell r="B1613" t="str">
            <v>CONCÒRDIA</v>
          </cell>
          <cell r="C1613" t="str">
            <v>27</v>
          </cell>
          <cell r="D1613">
            <v>83</v>
          </cell>
          <cell r="E1613">
            <v>72</v>
          </cell>
          <cell r="F1613">
            <v>155</v>
          </cell>
        </row>
        <row r="1614">
          <cell r="A1614" t="str">
            <v>PiramideTCONCÒRDIAEE28</v>
          </cell>
          <cell r="B1614" t="str">
            <v>CONCÒRDIA</v>
          </cell>
          <cell r="C1614" t="str">
            <v>28</v>
          </cell>
          <cell r="D1614">
            <v>72</v>
          </cell>
          <cell r="E1614">
            <v>76</v>
          </cell>
          <cell r="F1614">
            <v>148</v>
          </cell>
        </row>
        <row r="1615">
          <cell r="A1615" t="str">
            <v>PiramideTCONCÒRDIAEE29</v>
          </cell>
          <cell r="B1615" t="str">
            <v>CONCÒRDIA</v>
          </cell>
          <cell r="C1615" t="str">
            <v>29</v>
          </cell>
          <cell r="D1615">
            <v>78</v>
          </cell>
          <cell r="E1615">
            <v>79</v>
          </cell>
          <cell r="F1615">
            <v>157</v>
          </cell>
        </row>
        <row r="1616">
          <cell r="A1616" t="str">
            <v>PiramideTCONCÒRDIAEE3</v>
          </cell>
          <cell r="B1616" t="str">
            <v>CONCÒRDIA</v>
          </cell>
          <cell r="C1616" t="str">
            <v>3</v>
          </cell>
          <cell r="D1616">
            <v>55</v>
          </cell>
          <cell r="E1616">
            <v>52</v>
          </cell>
          <cell r="F1616">
            <v>107</v>
          </cell>
        </row>
        <row r="1617">
          <cell r="A1617" t="str">
            <v>PiramideTCONCÒRDIAEE30</v>
          </cell>
          <cell r="B1617" t="str">
            <v>CONCÒRDIA</v>
          </cell>
          <cell r="C1617" t="str">
            <v>30</v>
          </cell>
          <cell r="D1617">
            <v>97</v>
          </cell>
          <cell r="E1617">
            <v>84</v>
          </cell>
          <cell r="F1617">
            <v>181</v>
          </cell>
        </row>
        <row r="1618">
          <cell r="A1618" t="str">
            <v>PiramideTCONCÒRDIAEE31</v>
          </cell>
          <cell r="B1618" t="str">
            <v>CONCÒRDIA</v>
          </cell>
          <cell r="C1618" t="str">
            <v>31</v>
          </cell>
          <cell r="D1618">
            <v>81</v>
          </cell>
          <cell r="E1618">
            <v>89</v>
          </cell>
          <cell r="F1618">
            <v>170</v>
          </cell>
        </row>
        <row r="1619">
          <cell r="A1619" t="str">
            <v>PiramideTCONCÒRDIAEE32</v>
          </cell>
          <cell r="B1619" t="str">
            <v>CONCÒRDIA</v>
          </cell>
          <cell r="C1619" t="str">
            <v>32</v>
          </cell>
          <cell r="D1619">
            <v>97</v>
          </cell>
          <cell r="E1619">
            <v>83</v>
          </cell>
          <cell r="F1619">
            <v>180</v>
          </cell>
        </row>
        <row r="1620">
          <cell r="A1620" t="str">
            <v>PiramideTCONCÒRDIAEE33</v>
          </cell>
          <cell r="B1620" t="str">
            <v>CONCÒRDIA</v>
          </cell>
          <cell r="C1620" t="str">
            <v>33</v>
          </cell>
          <cell r="D1620">
            <v>105</v>
          </cell>
          <cell r="E1620">
            <v>81</v>
          </cell>
          <cell r="F1620">
            <v>186</v>
          </cell>
        </row>
        <row r="1621">
          <cell r="A1621" t="str">
            <v>PiramideTCONCÒRDIAEE34</v>
          </cell>
          <cell r="B1621" t="str">
            <v>CONCÒRDIA</v>
          </cell>
          <cell r="C1621" t="str">
            <v>34</v>
          </cell>
          <cell r="D1621">
            <v>93</v>
          </cell>
          <cell r="E1621">
            <v>104</v>
          </cell>
          <cell r="F1621">
            <v>197</v>
          </cell>
        </row>
        <row r="1622">
          <cell r="A1622" t="str">
            <v>PiramideTCONCÒRDIAEE35</v>
          </cell>
          <cell r="B1622" t="str">
            <v>CONCÒRDIA</v>
          </cell>
          <cell r="C1622" t="str">
            <v>35</v>
          </cell>
          <cell r="D1622">
            <v>102</v>
          </cell>
          <cell r="E1622">
            <v>102</v>
          </cell>
          <cell r="F1622">
            <v>204</v>
          </cell>
        </row>
        <row r="1623">
          <cell r="A1623" t="str">
            <v>PiramideTCONCÒRDIAEE36</v>
          </cell>
          <cell r="B1623" t="str">
            <v>CONCÒRDIA</v>
          </cell>
          <cell r="C1623" t="str">
            <v>36</v>
          </cell>
          <cell r="D1623">
            <v>88</v>
          </cell>
          <cell r="E1623">
            <v>99</v>
          </cell>
          <cell r="F1623">
            <v>187</v>
          </cell>
        </row>
        <row r="1624">
          <cell r="A1624" t="str">
            <v>PiramideTCONCÒRDIAEE37</v>
          </cell>
          <cell r="B1624" t="str">
            <v>CONCÒRDIA</v>
          </cell>
          <cell r="C1624" t="str">
            <v>37</v>
          </cell>
          <cell r="D1624">
            <v>101</v>
          </cell>
          <cell r="E1624">
            <v>89</v>
          </cell>
          <cell r="F1624">
            <v>190</v>
          </cell>
        </row>
        <row r="1625">
          <cell r="A1625" t="str">
            <v>PiramideTCONCÒRDIAEE38</v>
          </cell>
          <cell r="B1625" t="str">
            <v>CONCÒRDIA</v>
          </cell>
          <cell r="C1625" t="str">
            <v>38</v>
          </cell>
          <cell r="D1625">
            <v>92</v>
          </cell>
          <cell r="E1625">
            <v>108</v>
          </cell>
          <cell r="F1625">
            <v>200</v>
          </cell>
        </row>
        <row r="1626">
          <cell r="A1626" t="str">
            <v>PiramideTCONCÒRDIAEE39</v>
          </cell>
          <cell r="B1626" t="str">
            <v>CONCÒRDIA</v>
          </cell>
          <cell r="C1626" t="str">
            <v>39</v>
          </cell>
          <cell r="D1626">
            <v>91</v>
          </cell>
          <cell r="E1626">
            <v>103</v>
          </cell>
          <cell r="F1626">
            <v>194</v>
          </cell>
        </row>
        <row r="1627">
          <cell r="A1627" t="str">
            <v>PiramideTCONCÒRDIAEE4</v>
          </cell>
          <cell r="B1627" t="str">
            <v>CONCÒRDIA</v>
          </cell>
          <cell r="C1627" t="str">
            <v>4</v>
          </cell>
          <cell r="D1627">
            <v>57</v>
          </cell>
          <cell r="E1627">
            <v>69</v>
          </cell>
          <cell r="F1627">
            <v>126</v>
          </cell>
        </row>
        <row r="1628">
          <cell r="A1628" t="str">
            <v>PiramideTCONCÒRDIAEE40</v>
          </cell>
          <cell r="B1628" t="str">
            <v>CONCÒRDIA</v>
          </cell>
          <cell r="C1628" t="str">
            <v>40</v>
          </cell>
          <cell r="D1628">
            <v>90</v>
          </cell>
          <cell r="E1628">
            <v>96</v>
          </cell>
          <cell r="F1628">
            <v>186</v>
          </cell>
        </row>
        <row r="1629">
          <cell r="A1629" t="str">
            <v>PiramideTCONCÒRDIAEE41</v>
          </cell>
          <cell r="B1629" t="str">
            <v>CONCÒRDIA</v>
          </cell>
          <cell r="C1629" t="str">
            <v>41</v>
          </cell>
          <cell r="D1629">
            <v>95</v>
          </cell>
          <cell r="E1629">
            <v>90</v>
          </cell>
          <cell r="F1629">
            <v>185</v>
          </cell>
        </row>
        <row r="1630">
          <cell r="A1630" t="str">
            <v>PiramideTCONCÒRDIAEE42</v>
          </cell>
          <cell r="B1630" t="str">
            <v>CONCÒRDIA</v>
          </cell>
          <cell r="C1630" t="str">
            <v>42</v>
          </cell>
          <cell r="D1630">
            <v>76</v>
          </cell>
          <cell r="E1630">
            <v>87</v>
          </cell>
          <cell r="F1630">
            <v>163</v>
          </cell>
        </row>
        <row r="1631">
          <cell r="A1631" t="str">
            <v>PiramideTCONCÒRDIAEE43</v>
          </cell>
          <cell r="B1631" t="str">
            <v>CONCÒRDIA</v>
          </cell>
          <cell r="C1631" t="str">
            <v>43</v>
          </cell>
          <cell r="D1631">
            <v>82</v>
          </cell>
          <cell r="E1631">
            <v>74</v>
          </cell>
          <cell r="F1631">
            <v>156</v>
          </cell>
        </row>
        <row r="1632">
          <cell r="A1632" t="str">
            <v>PiramideTCONCÒRDIAEE44</v>
          </cell>
          <cell r="B1632" t="str">
            <v>CONCÒRDIA</v>
          </cell>
          <cell r="C1632" t="str">
            <v>44</v>
          </cell>
          <cell r="D1632">
            <v>94</v>
          </cell>
          <cell r="E1632">
            <v>99</v>
          </cell>
          <cell r="F1632">
            <v>193</v>
          </cell>
        </row>
        <row r="1633">
          <cell r="A1633" t="str">
            <v>PiramideTCONCÒRDIAEE45</v>
          </cell>
          <cell r="B1633" t="str">
            <v>CONCÒRDIA</v>
          </cell>
          <cell r="C1633" t="str">
            <v>45</v>
          </cell>
          <cell r="D1633">
            <v>87</v>
          </cell>
          <cell r="E1633">
            <v>99</v>
          </cell>
          <cell r="F1633">
            <v>186</v>
          </cell>
        </row>
        <row r="1634">
          <cell r="A1634" t="str">
            <v>PiramideTCONCÒRDIAEE46</v>
          </cell>
          <cell r="B1634" t="str">
            <v>CONCÒRDIA</v>
          </cell>
          <cell r="C1634" t="str">
            <v>46</v>
          </cell>
          <cell r="D1634">
            <v>87</v>
          </cell>
          <cell r="E1634">
            <v>100</v>
          </cell>
          <cell r="F1634">
            <v>187</v>
          </cell>
        </row>
        <row r="1635">
          <cell r="A1635" t="str">
            <v>PiramideTCONCÒRDIAEE47</v>
          </cell>
          <cell r="B1635" t="str">
            <v>CONCÒRDIA</v>
          </cell>
          <cell r="C1635" t="str">
            <v>47</v>
          </cell>
          <cell r="D1635">
            <v>75</v>
          </cell>
          <cell r="E1635">
            <v>112</v>
          </cell>
          <cell r="F1635">
            <v>187</v>
          </cell>
        </row>
        <row r="1636">
          <cell r="A1636" t="str">
            <v>PiramideTCONCÒRDIAEE48</v>
          </cell>
          <cell r="B1636" t="str">
            <v>CONCÒRDIA</v>
          </cell>
          <cell r="C1636" t="str">
            <v>48</v>
          </cell>
          <cell r="D1636">
            <v>101</v>
          </cell>
          <cell r="E1636">
            <v>118</v>
          </cell>
          <cell r="F1636">
            <v>219</v>
          </cell>
        </row>
        <row r="1637">
          <cell r="A1637" t="str">
            <v>PiramideTCONCÒRDIAEE49</v>
          </cell>
          <cell r="B1637" t="str">
            <v>CONCÒRDIA</v>
          </cell>
          <cell r="C1637" t="str">
            <v>49</v>
          </cell>
          <cell r="D1637">
            <v>105</v>
          </cell>
          <cell r="E1637">
            <v>104</v>
          </cell>
          <cell r="F1637">
            <v>209</v>
          </cell>
        </row>
        <row r="1638">
          <cell r="A1638" t="str">
            <v>PiramideTCONCÒRDIAEE5</v>
          </cell>
          <cell r="B1638" t="str">
            <v>CONCÒRDIA</v>
          </cell>
          <cell r="C1638" t="str">
            <v>5</v>
          </cell>
          <cell r="D1638">
            <v>62</v>
          </cell>
          <cell r="E1638">
            <v>57</v>
          </cell>
          <cell r="F1638">
            <v>119</v>
          </cell>
        </row>
        <row r="1639">
          <cell r="A1639" t="str">
            <v>PiramideTCONCÒRDIAEE50</v>
          </cell>
          <cell r="B1639" t="str">
            <v>CONCÒRDIA</v>
          </cell>
          <cell r="C1639" t="str">
            <v>50</v>
          </cell>
          <cell r="D1639">
            <v>87</v>
          </cell>
          <cell r="E1639">
            <v>125</v>
          </cell>
          <cell r="F1639">
            <v>212</v>
          </cell>
        </row>
        <row r="1640">
          <cell r="A1640" t="str">
            <v>PiramideTCONCÒRDIAEE51</v>
          </cell>
          <cell r="B1640" t="str">
            <v>CONCÒRDIA</v>
          </cell>
          <cell r="C1640" t="str">
            <v>51</v>
          </cell>
          <cell r="D1640">
            <v>114</v>
          </cell>
          <cell r="E1640">
            <v>97</v>
          </cell>
          <cell r="F1640">
            <v>211</v>
          </cell>
        </row>
        <row r="1641">
          <cell r="A1641" t="str">
            <v>PiramideTCONCÒRDIAEE52</v>
          </cell>
          <cell r="B1641" t="str">
            <v>CONCÒRDIA</v>
          </cell>
          <cell r="C1641" t="str">
            <v>52</v>
          </cell>
          <cell r="D1641">
            <v>99</v>
          </cell>
          <cell r="E1641">
            <v>118</v>
          </cell>
          <cell r="F1641">
            <v>217</v>
          </cell>
        </row>
        <row r="1642">
          <cell r="A1642" t="str">
            <v>PiramideTCONCÒRDIAEE53</v>
          </cell>
          <cell r="B1642" t="str">
            <v>CONCÒRDIA</v>
          </cell>
          <cell r="C1642" t="str">
            <v>53</v>
          </cell>
          <cell r="D1642">
            <v>92</v>
          </cell>
          <cell r="E1642">
            <v>118</v>
          </cell>
          <cell r="F1642">
            <v>210</v>
          </cell>
        </row>
        <row r="1643">
          <cell r="A1643" t="str">
            <v>PiramideTCONCÒRDIAEE54</v>
          </cell>
          <cell r="B1643" t="str">
            <v>CONCÒRDIA</v>
          </cell>
          <cell r="C1643" t="str">
            <v>54</v>
          </cell>
          <cell r="D1643">
            <v>87</v>
          </cell>
          <cell r="E1643">
            <v>108</v>
          </cell>
          <cell r="F1643">
            <v>195</v>
          </cell>
        </row>
        <row r="1644">
          <cell r="A1644" t="str">
            <v>PiramideTCONCÒRDIAEE55</v>
          </cell>
          <cell r="B1644" t="str">
            <v>CONCÒRDIA</v>
          </cell>
          <cell r="C1644" t="str">
            <v>55</v>
          </cell>
          <cell r="D1644">
            <v>120</v>
          </cell>
          <cell r="E1644">
            <v>121</v>
          </cell>
          <cell r="F1644">
            <v>241</v>
          </cell>
        </row>
        <row r="1645">
          <cell r="A1645" t="str">
            <v>PiramideTCONCÒRDIAEE56</v>
          </cell>
          <cell r="B1645" t="str">
            <v>CONCÒRDIA</v>
          </cell>
          <cell r="C1645" t="str">
            <v>56</v>
          </cell>
          <cell r="D1645">
            <v>84</v>
          </cell>
          <cell r="E1645">
            <v>107</v>
          </cell>
          <cell r="F1645">
            <v>191</v>
          </cell>
        </row>
        <row r="1646">
          <cell r="A1646" t="str">
            <v>PiramideTCONCÒRDIAEE57</v>
          </cell>
          <cell r="B1646" t="str">
            <v>CONCÒRDIA</v>
          </cell>
          <cell r="C1646" t="str">
            <v>57</v>
          </cell>
          <cell r="D1646">
            <v>74</v>
          </cell>
          <cell r="E1646">
            <v>107</v>
          </cell>
          <cell r="F1646">
            <v>181</v>
          </cell>
        </row>
        <row r="1647">
          <cell r="A1647" t="str">
            <v>PiramideTCONCÒRDIAEE58</v>
          </cell>
          <cell r="B1647" t="str">
            <v>CONCÒRDIA</v>
          </cell>
          <cell r="C1647" t="str">
            <v>58</v>
          </cell>
          <cell r="D1647">
            <v>84</v>
          </cell>
          <cell r="E1647">
            <v>113</v>
          </cell>
          <cell r="F1647">
            <v>197</v>
          </cell>
        </row>
        <row r="1648">
          <cell r="A1648" t="str">
            <v>PiramideTCONCÒRDIAEE59</v>
          </cell>
          <cell r="B1648" t="str">
            <v>CONCÒRDIA</v>
          </cell>
          <cell r="C1648" t="str">
            <v>59</v>
          </cell>
          <cell r="D1648">
            <v>98</v>
          </cell>
          <cell r="E1648">
            <v>88</v>
          </cell>
          <cell r="F1648">
            <v>186</v>
          </cell>
        </row>
        <row r="1649">
          <cell r="A1649" t="str">
            <v>PiramideTCONCÒRDIAEE6</v>
          </cell>
          <cell r="B1649" t="str">
            <v>CONCÒRDIA</v>
          </cell>
          <cell r="C1649" t="str">
            <v>6</v>
          </cell>
          <cell r="D1649">
            <v>60</v>
          </cell>
          <cell r="E1649">
            <v>52</v>
          </cell>
          <cell r="F1649">
            <v>112</v>
          </cell>
        </row>
        <row r="1650">
          <cell r="A1650" t="str">
            <v>PiramideTCONCÒRDIAEE60</v>
          </cell>
          <cell r="B1650" t="str">
            <v>CONCÒRDIA</v>
          </cell>
          <cell r="C1650" t="str">
            <v>60</v>
          </cell>
          <cell r="D1650">
            <v>91</v>
          </cell>
          <cell r="E1650">
            <v>106</v>
          </cell>
          <cell r="F1650">
            <v>197</v>
          </cell>
        </row>
        <row r="1651">
          <cell r="A1651" t="str">
            <v>PiramideTCONCÒRDIAEE61</v>
          </cell>
          <cell r="B1651" t="str">
            <v>CONCÒRDIA</v>
          </cell>
          <cell r="C1651" t="str">
            <v>61</v>
          </cell>
          <cell r="D1651">
            <v>73</v>
          </cell>
          <cell r="E1651">
            <v>94</v>
          </cell>
          <cell r="F1651">
            <v>167</v>
          </cell>
        </row>
        <row r="1652">
          <cell r="A1652" t="str">
            <v>PiramideTCONCÒRDIAEE62</v>
          </cell>
          <cell r="B1652" t="str">
            <v>CONCÒRDIA</v>
          </cell>
          <cell r="C1652" t="str">
            <v>62</v>
          </cell>
          <cell r="D1652">
            <v>77</v>
          </cell>
          <cell r="E1652">
            <v>97</v>
          </cell>
          <cell r="F1652">
            <v>174</v>
          </cell>
        </row>
        <row r="1653">
          <cell r="A1653" t="str">
            <v>PiramideTCONCÒRDIAEE63</v>
          </cell>
          <cell r="B1653" t="str">
            <v>CONCÒRDIA</v>
          </cell>
          <cell r="C1653" t="str">
            <v>63</v>
          </cell>
          <cell r="D1653">
            <v>91</v>
          </cell>
          <cell r="E1653">
            <v>97</v>
          </cell>
          <cell r="F1653">
            <v>188</v>
          </cell>
        </row>
        <row r="1654">
          <cell r="A1654" t="str">
            <v>PiramideTCONCÒRDIAEE64</v>
          </cell>
          <cell r="B1654" t="str">
            <v>CONCÒRDIA</v>
          </cell>
          <cell r="C1654" t="str">
            <v>64</v>
          </cell>
          <cell r="D1654">
            <v>105</v>
          </cell>
          <cell r="E1654">
            <v>89</v>
          </cell>
          <cell r="F1654">
            <v>194</v>
          </cell>
        </row>
        <row r="1655">
          <cell r="A1655" t="str">
            <v>PiramideTCONCÒRDIAEE65</v>
          </cell>
          <cell r="B1655" t="str">
            <v>CONCÒRDIA</v>
          </cell>
          <cell r="C1655" t="str">
            <v>65</v>
          </cell>
          <cell r="D1655">
            <v>78</v>
          </cell>
          <cell r="E1655">
            <v>96</v>
          </cell>
          <cell r="F1655">
            <v>174</v>
          </cell>
        </row>
        <row r="1656">
          <cell r="A1656" t="str">
            <v>PiramideTCONCÒRDIAEE66</v>
          </cell>
          <cell r="B1656" t="str">
            <v>CONCÒRDIA</v>
          </cell>
          <cell r="C1656" t="str">
            <v>66</v>
          </cell>
          <cell r="D1656">
            <v>83</v>
          </cell>
          <cell r="E1656">
            <v>71</v>
          </cell>
          <cell r="F1656">
            <v>154</v>
          </cell>
        </row>
        <row r="1657">
          <cell r="A1657" t="str">
            <v>PiramideTCONCÒRDIAEE67</v>
          </cell>
          <cell r="B1657" t="str">
            <v>CONCÒRDIA</v>
          </cell>
          <cell r="C1657" t="str">
            <v>67</v>
          </cell>
          <cell r="D1657">
            <v>76</v>
          </cell>
          <cell r="E1657">
            <v>73</v>
          </cell>
          <cell r="F1657">
            <v>149</v>
          </cell>
        </row>
        <row r="1658">
          <cell r="A1658" t="str">
            <v>PiramideTCONCÒRDIAEE68</v>
          </cell>
          <cell r="B1658" t="str">
            <v>CONCÒRDIA</v>
          </cell>
          <cell r="C1658" t="str">
            <v>68</v>
          </cell>
          <cell r="D1658">
            <v>66</v>
          </cell>
          <cell r="E1658">
            <v>88</v>
          </cell>
          <cell r="F1658">
            <v>154</v>
          </cell>
        </row>
        <row r="1659">
          <cell r="A1659" t="str">
            <v>PiramideTCONCÒRDIAEE69</v>
          </cell>
          <cell r="B1659" t="str">
            <v>CONCÒRDIA</v>
          </cell>
          <cell r="C1659" t="str">
            <v>69</v>
          </cell>
          <cell r="D1659">
            <v>69</v>
          </cell>
          <cell r="E1659">
            <v>59</v>
          </cell>
          <cell r="F1659">
            <v>128</v>
          </cell>
        </row>
        <row r="1660">
          <cell r="A1660" t="str">
            <v>PiramideTCONCÒRDIAEE7</v>
          </cell>
          <cell r="B1660" t="str">
            <v>CONCÒRDIA</v>
          </cell>
          <cell r="C1660" t="str">
            <v>7</v>
          </cell>
          <cell r="D1660">
            <v>68</v>
          </cell>
          <cell r="E1660">
            <v>51</v>
          </cell>
          <cell r="F1660">
            <v>119</v>
          </cell>
        </row>
        <row r="1661">
          <cell r="A1661" t="str">
            <v>PiramideTCONCÒRDIAEE70</v>
          </cell>
          <cell r="B1661" t="str">
            <v>CONCÒRDIA</v>
          </cell>
          <cell r="C1661" t="str">
            <v>70</v>
          </cell>
          <cell r="D1661">
            <v>57</v>
          </cell>
          <cell r="E1661">
            <v>54</v>
          </cell>
          <cell r="F1661">
            <v>111</v>
          </cell>
        </row>
        <row r="1662">
          <cell r="A1662" t="str">
            <v>PiramideTCONCÒRDIAEE71</v>
          </cell>
          <cell r="B1662" t="str">
            <v>CONCÒRDIA</v>
          </cell>
          <cell r="C1662" t="str">
            <v>71</v>
          </cell>
          <cell r="D1662">
            <v>39</v>
          </cell>
          <cell r="E1662">
            <v>56</v>
          </cell>
          <cell r="F1662">
            <v>95</v>
          </cell>
        </row>
        <row r="1663">
          <cell r="A1663" t="str">
            <v>PiramideTCONCÒRDIAEE72</v>
          </cell>
          <cell r="B1663" t="str">
            <v>CONCÒRDIA</v>
          </cell>
          <cell r="C1663" t="str">
            <v>72</v>
          </cell>
          <cell r="D1663">
            <v>54</v>
          </cell>
          <cell r="E1663">
            <v>63</v>
          </cell>
          <cell r="F1663">
            <v>117</v>
          </cell>
        </row>
        <row r="1664">
          <cell r="A1664" t="str">
            <v>PiramideTCONCÒRDIAEE73</v>
          </cell>
          <cell r="B1664" t="str">
            <v>CONCÒRDIA</v>
          </cell>
          <cell r="C1664" t="str">
            <v>73</v>
          </cell>
          <cell r="D1664">
            <v>25</v>
          </cell>
          <cell r="E1664">
            <v>46</v>
          </cell>
          <cell r="F1664">
            <v>71</v>
          </cell>
        </row>
        <row r="1665">
          <cell r="A1665" t="str">
            <v>PiramideTCONCÒRDIAEE74</v>
          </cell>
          <cell r="B1665" t="str">
            <v>CONCÒRDIA</v>
          </cell>
          <cell r="C1665" t="str">
            <v>74</v>
          </cell>
          <cell r="D1665">
            <v>28</v>
          </cell>
          <cell r="E1665">
            <v>40</v>
          </cell>
          <cell r="F1665">
            <v>68</v>
          </cell>
        </row>
        <row r="1666">
          <cell r="A1666" t="str">
            <v>PiramideTCONCÒRDIAEE75</v>
          </cell>
          <cell r="B1666" t="str">
            <v>CONCÒRDIA</v>
          </cell>
          <cell r="C1666" t="str">
            <v>75</v>
          </cell>
          <cell r="D1666">
            <v>48</v>
          </cell>
          <cell r="E1666">
            <v>55</v>
          </cell>
          <cell r="F1666">
            <v>103</v>
          </cell>
        </row>
        <row r="1667">
          <cell r="A1667" t="str">
            <v>PiramideTCONCÒRDIAEE76</v>
          </cell>
          <cell r="B1667" t="str">
            <v>CONCÒRDIA</v>
          </cell>
          <cell r="C1667" t="str">
            <v>76</v>
          </cell>
          <cell r="D1667">
            <v>40</v>
          </cell>
          <cell r="E1667">
            <v>51</v>
          </cell>
          <cell r="F1667">
            <v>91</v>
          </cell>
        </row>
        <row r="1668">
          <cell r="A1668" t="str">
            <v>PiramideTCONCÒRDIAEE77</v>
          </cell>
          <cell r="B1668" t="str">
            <v>CONCÒRDIA</v>
          </cell>
          <cell r="C1668" t="str">
            <v>77</v>
          </cell>
          <cell r="D1668">
            <v>39</v>
          </cell>
          <cell r="E1668">
            <v>62</v>
          </cell>
          <cell r="F1668">
            <v>101</v>
          </cell>
        </row>
        <row r="1669">
          <cell r="A1669" t="str">
            <v>PiramideTCONCÒRDIAEE78</v>
          </cell>
          <cell r="B1669" t="str">
            <v>CONCÒRDIA</v>
          </cell>
          <cell r="C1669" t="str">
            <v>78</v>
          </cell>
          <cell r="D1669">
            <v>34</v>
          </cell>
          <cell r="E1669">
            <v>58</v>
          </cell>
          <cell r="F1669">
            <v>92</v>
          </cell>
        </row>
        <row r="1670">
          <cell r="A1670" t="str">
            <v>PiramideTCONCÒRDIAEE79</v>
          </cell>
          <cell r="B1670" t="str">
            <v>CONCÒRDIA</v>
          </cell>
          <cell r="C1670" t="str">
            <v>79</v>
          </cell>
          <cell r="D1670">
            <v>43</v>
          </cell>
          <cell r="E1670">
            <v>61</v>
          </cell>
          <cell r="F1670">
            <v>104</v>
          </cell>
        </row>
        <row r="1671">
          <cell r="A1671" t="str">
            <v>PiramideTCONCÒRDIAEE8</v>
          </cell>
          <cell r="B1671" t="str">
            <v>CONCÒRDIA</v>
          </cell>
          <cell r="C1671" t="str">
            <v>8</v>
          </cell>
          <cell r="D1671">
            <v>41</v>
          </cell>
          <cell r="E1671">
            <v>46</v>
          </cell>
          <cell r="F1671">
            <v>87</v>
          </cell>
        </row>
        <row r="1672">
          <cell r="A1672" t="str">
            <v>PiramideTCONCÒRDIAEE80</v>
          </cell>
          <cell r="B1672" t="str">
            <v>CONCÒRDIA</v>
          </cell>
          <cell r="C1672" t="str">
            <v>80</v>
          </cell>
          <cell r="D1672">
            <v>43</v>
          </cell>
          <cell r="E1672">
            <v>54</v>
          </cell>
          <cell r="F1672">
            <v>97</v>
          </cell>
        </row>
        <row r="1673">
          <cell r="A1673" t="str">
            <v>PiramideTCONCÒRDIAEE81</v>
          </cell>
          <cell r="B1673" t="str">
            <v>CONCÒRDIA</v>
          </cell>
          <cell r="C1673" t="str">
            <v>81</v>
          </cell>
          <cell r="D1673">
            <v>25</v>
          </cell>
          <cell r="E1673">
            <v>44</v>
          </cell>
          <cell r="F1673">
            <v>69</v>
          </cell>
        </row>
        <row r="1674">
          <cell r="A1674" t="str">
            <v>PiramideTCONCÒRDIAEE82</v>
          </cell>
          <cell r="B1674" t="str">
            <v>CONCÒRDIA</v>
          </cell>
          <cell r="C1674" t="str">
            <v>82</v>
          </cell>
          <cell r="D1674">
            <v>23</v>
          </cell>
          <cell r="E1674">
            <v>50</v>
          </cell>
          <cell r="F1674">
            <v>73</v>
          </cell>
        </row>
        <row r="1675">
          <cell r="A1675" t="str">
            <v>PiramideTCONCÒRDIAEE83</v>
          </cell>
          <cell r="B1675" t="str">
            <v>CONCÒRDIA</v>
          </cell>
          <cell r="C1675" t="str">
            <v>83</v>
          </cell>
          <cell r="D1675">
            <v>32</v>
          </cell>
          <cell r="E1675">
            <v>50</v>
          </cell>
          <cell r="F1675">
            <v>82</v>
          </cell>
        </row>
        <row r="1676">
          <cell r="A1676" t="str">
            <v>PiramideTCONCÒRDIAEE84</v>
          </cell>
          <cell r="B1676" t="str">
            <v>CONCÒRDIA</v>
          </cell>
          <cell r="C1676" t="str">
            <v>84</v>
          </cell>
          <cell r="D1676">
            <v>20</v>
          </cell>
          <cell r="E1676">
            <v>45</v>
          </cell>
          <cell r="F1676">
            <v>65</v>
          </cell>
        </row>
        <row r="1677">
          <cell r="A1677" t="str">
            <v>PiramideTCONCÒRDIAEE85</v>
          </cell>
          <cell r="B1677" t="str">
            <v>CONCÒRDIA</v>
          </cell>
          <cell r="C1677" t="str">
            <v>85</v>
          </cell>
          <cell r="D1677">
            <v>19</v>
          </cell>
          <cell r="E1677">
            <v>33</v>
          </cell>
          <cell r="F1677">
            <v>52</v>
          </cell>
        </row>
        <row r="1678">
          <cell r="A1678" t="str">
            <v>PiramideTCONCÒRDIAEE86</v>
          </cell>
          <cell r="B1678" t="str">
            <v>CONCÒRDIA</v>
          </cell>
          <cell r="C1678" t="str">
            <v>86</v>
          </cell>
          <cell r="D1678">
            <v>24</v>
          </cell>
          <cell r="E1678">
            <v>32</v>
          </cell>
          <cell r="F1678">
            <v>56</v>
          </cell>
        </row>
        <row r="1679">
          <cell r="A1679" t="str">
            <v>PiramideTCONCÒRDIAEE87</v>
          </cell>
          <cell r="B1679" t="str">
            <v>CONCÒRDIA</v>
          </cell>
          <cell r="C1679" t="str">
            <v>87</v>
          </cell>
          <cell r="D1679">
            <v>15</v>
          </cell>
          <cell r="E1679">
            <v>22</v>
          </cell>
          <cell r="F1679">
            <v>37</v>
          </cell>
        </row>
        <row r="1680">
          <cell r="A1680" t="str">
            <v>PiramideTCONCÒRDIAEE88</v>
          </cell>
          <cell r="B1680" t="str">
            <v>CONCÒRDIA</v>
          </cell>
          <cell r="C1680" t="str">
            <v>88</v>
          </cell>
          <cell r="D1680">
            <v>10</v>
          </cell>
          <cell r="E1680">
            <v>18</v>
          </cell>
          <cell r="F1680">
            <v>28</v>
          </cell>
        </row>
        <row r="1681">
          <cell r="A1681" t="str">
            <v>PiramideTCONCÒRDIAEE89</v>
          </cell>
          <cell r="B1681" t="str">
            <v>CONCÒRDIA</v>
          </cell>
          <cell r="C1681" t="str">
            <v>89</v>
          </cell>
          <cell r="D1681">
            <v>12</v>
          </cell>
          <cell r="E1681">
            <v>22</v>
          </cell>
          <cell r="F1681">
            <v>34</v>
          </cell>
        </row>
        <row r="1682">
          <cell r="A1682" t="str">
            <v>PiramideTCONCÒRDIAEE9</v>
          </cell>
          <cell r="B1682" t="str">
            <v>CONCÒRDIA</v>
          </cell>
          <cell r="C1682" t="str">
            <v>9</v>
          </cell>
          <cell r="D1682">
            <v>59</v>
          </cell>
          <cell r="E1682">
            <v>47</v>
          </cell>
          <cell r="F1682">
            <v>106</v>
          </cell>
        </row>
        <row r="1683">
          <cell r="A1683" t="str">
            <v>PiramideTCONCÒRDIAEE90</v>
          </cell>
          <cell r="B1683" t="str">
            <v>CONCÒRDIA</v>
          </cell>
          <cell r="C1683" t="str">
            <v>90</v>
          </cell>
          <cell r="D1683">
            <v>8</v>
          </cell>
          <cell r="E1683">
            <v>28</v>
          </cell>
          <cell r="F1683">
            <v>36</v>
          </cell>
        </row>
        <row r="1684">
          <cell r="A1684" t="str">
            <v>PiramideTCONCÒRDIAEE91</v>
          </cell>
          <cell r="B1684" t="str">
            <v>CONCÒRDIA</v>
          </cell>
          <cell r="C1684" t="str">
            <v>91</v>
          </cell>
          <cell r="D1684">
            <v>5</v>
          </cell>
          <cell r="E1684">
            <v>11</v>
          </cell>
          <cell r="F1684">
            <v>16</v>
          </cell>
        </row>
        <row r="1685">
          <cell r="A1685" t="str">
            <v>PiramideTCONCÒRDIAEE92</v>
          </cell>
          <cell r="B1685" t="str">
            <v>CONCÒRDIA</v>
          </cell>
          <cell r="C1685" t="str">
            <v>92</v>
          </cell>
          <cell r="D1685">
            <v>8</v>
          </cell>
          <cell r="E1685">
            <v>10</v>
          </cell>
          <cell r="F1685">
            <v>18</v>
          </cell>
        </row>
        <row r="1686">
          <cell r="A1686" t="str">
            <v>PiramideTCONCÒRDIAEE93</v>
          </cell>
          <cell r="B1686" t="str">
            <v>CONCÒRDIA</v>
          </cell>
          <cell r="C1686" t="str">
            <v>93</v>
          </cell>
          <cell r="D1686">
            <v>6</v>
          </cell>
          <cell r="E1686">
            <v>12</v>
          </cell>
          <cell r="F1686">
            <v>18</v>
          </cell>
        </row>
        <row r="1687">
          <cell r="A1687" t="str">
            <v>PiramideTCONCÒRDIAEE94</v>
          </cell>
          <cell r="B1687" t="str">
            <v>CONCÒRDIA</v>
          </cell>
          <cell r="C1687" t="str">
            <v>94</v>
          </cell>
          <cell r="D1687">
            <v>2</v>
          </cell>
          <cell r="E1687">
            <v>2</v>
          </cell>
          <cell r="F1687">
            <v>4</v>
          </cell>
        </row>
        <row r="1688">
          <cell r="A1688" t="str">
            <v>PiramideTCONCÒRDIAEE95</v>
          </cell>
          <cell r="B1688" t="str">
            <v>CONCÒRDIA</v>
          </cell>
          <cell r="C1688" t="str">
            <v>95</v>
          </cell>
          <cell r="D1688">
            <v>2</v>
          </cell>
          <cell r="E1688">
            <v>4</v>
          </cell>
          <cell r="F1688">
            <v>6</v>
          </cell>
        </row>
        <row r="1689">
          <cell r="A1689" t="str">
            <v>PiramideTCONCÒRDIAEE96</v>
          </cell>
          <cell r="B1689" t="str">
            <v>CONCÒRDIA</v>
          </cell>
          <cell r="C1689" t="str">
            <v>96</v>
          </cell>
          <cell r="D1689">
            <v>0</v>
          </cell>
          <cell r="E1689">
            <v>2</v>
          </cell>
          <cell r="F1689">
            <v>2</v>
          </cell>
        </row>
        <row r="1690">
          <cell r="A1690" t="str">
            <v>PiramideTCONCÒRDIAEE97</v>
          </cell>
          <cell r="B1690" t="str">
            <v>CONCÒRDIA</v>
          </cell>
          <cell r="C1690" t="str">
            <v>97</v>
          </cell>
          <cell r="D1690">
            <v>0</v>
          </cell>
          <cell r="E1690">
            <v>2</v>
          </cell>
          <cell r="F1690">
            <v>2</v>
          </cell>
        </row>
        <row r="1691">
          <cell r="A1691" t="str">
            <v>PiramideTCONCÒRDIAEE98</v>
          </cell>
          <cell r="B1691" t="str">
            <v>CONCÒRDIA</v>
          </cell>
          <cell r="C1691" t="str">
            <v>98</v>
          </cell>
          <cell r="D1691">
            <v>1</v>
          </cell>
          <cell r="E1691">
            <v>1</v>
          </cell>
          <cell r="F1691">
            <v>2</v>
          </cell>
        </row>
        <row r="1692">
          <cell r="A1692" t="str">
            <v>PiramideTCREU ALTAEE0</v>
          </cell>
          <cell r="B1692" t="str">
            <v>CREU ALTA</v>
          </cell>
          <cell r="C1692" t="str">
            <v>0</v>
          </cell>
          <cell r="D1692">
            <v>76</v>
          </cell>
          <cell r="E1692">
            <v>75</v>
          </cell>
          <cell r="F1692">
            <v>151</v>
          </cell>
        </row>
        <row r="1693">
          <cell r="A1693" t="str">
            <v>PiramideTCREU ALTAEE1</v>
          </cell>
          <cell r="B1693" t="str">
            <v>CREU ALTA</v>
          </cell>
          <cell r="C1693" t="str">
            <v>1</v>
          </cell>
          <cell r="D1693">
            <v>82</v>
          </cell>
          <cell r="E1693">
            <v>86</v>
          </cell>
          <cell r="F1693">
            <v>168</v>
          </cell>
        </row>
        <row r="1694">
          <cell r="A1694" t="str">
            <v>PiramideTCREU ALTAEE10</v>
          </cell>
          <cell r="B1694" t="str">
            <v>CREU ALTA</v>
          </cell>
          <cell r="C1694" t="str">
            <v>10</v>
          </cell>
          <cell r="D1694">
            <v>67</v>
          </cell>
          <cell r="E1694">
            <v>79</v>
          </cell>
          <cell r="F1694">
            <v>146</v>
          </cell>
        </row>
        <row r="1695">
          <cell r="A1695" t="str">
            <v>PiramideTCREU ALTAEE100 i més</v>
          </cell>
          <cell r="B1695" t="str">
            <v>CREU ALTA</v>
          </cell>
          <cell r="C1695" t="str">
            <v>100 i més</v>
          </cell>
          <cell r="D1695">
            <v>3</v>
          </cell>
          <cell r="E1695">
            <v>5</v>
          </cell>
          <cell r="F1695">
            <v>8</v>
          </cell>
        </row>
        <row r="1696">
          <cell r="A1696" t="str">
            <v>PiramideTCREU ALTAEE11</v>
          </cell>
          <cell r="B1696" t="str">
            <v>CREU ALTA</v>
          </cell>
          <cell r="C1696" t="str">
            <v>11</v>
          </cell>
          <cell r="D1696">
            <v>89</v>
          </cell>
          <cell r="E1696">
            <v>78</v>
          </cell>
          <cell r="F1696">
            <v>167</v>
          </cell>
        </row>
        <row r="1697">
          <cell r="A1697" t="str">
            <v>PiramideTCREU ALTAEE12</v>
          </cell>
          <cell r="B1697" t="str">
            <v>CREU ALTA</v>
          </cell>
          <cell r="C1697" t="str">
            <v>12</v>
          </cell>
          <cell r="D1697">
            <v>77</v>
          </cell>
          <cell r="E1697">
            <v>80</v>
          </cell>
          <cell r="F1697">
            <v>157</v>
          </cell>
        </row>
        <row r="1698">
          <cell r="A1698" t="str">
            <v>PiramideTCREU ALTAEE13</v>
          </cell>
          <cell r="B1698" t="str">
            <v>CREU ALTA</v>
          </cell>
          <cell r="C1698" t="str">
            <v>13</v>
          </cell>
          <cell r="D1698">
            <v>65</v>
          </cell>
          <cell r="E1698">
            <v>77</v>
          </cell>
          <cell r="F1698">
            <v>142</v>
          </cell>
        </row>
        <row r="1699">
          <cell r="A1699" t="str">
            <v>PiramideTCREU ALTAEE14</v>
          </cell>
          <cell r="B1699" t="str">
            <v>CREU ALTA</v>
          </cell>
          <cell r="C1699" t="str">
            <v>14</v>
          </cell>
          <cell r="D1699">
            <v>80</v>
          </cell>
          <cell r="E1699">
            <v>68</v>
          </cell>
          <cell r="F1699">
            <v>148</v>
          </cell>
        </row>
        <row r="1700">
          <cell r="A1700" t="str">
            <v>PiramideTCREU ALTAEE15</v>
          </cell>
          <cell r="B1700" t="str">
            <v>CREU ALTA</v>
          </cell>
          <cell r="C1700" t="str">
            <v>15</v>
          </cell>
          <cell r="D1700">
            <v>81</v>
          </cell>
          <cell r="E1700">
            <v>65</v>
          </cell>
          <cell r="F1700">
            <v>146</v>
          </cell>
        </row>
        <row r="1701">
          <cell r="A1701" t="str">
            <v>PiramideTCREU ALTAEE16</v>
          </cell>
          <cell r="B1701" t="str">
            <v>CREU ALTA</v>
          </cell>
          <cell r="C1701" t="str">
            <v>16</v>
          </cell>
          <cell r="D1701">
            <v>76</v>
          </cell>
          <cell r="E1701">
            <v>74</v>
          </cell>
          <cell r="F1701">
            <v>150</v>
          </cell>
        </row>
        <row r="1702">
          <cell r="A1702" t="str">
            <v>PiramideTCREU ALTAEE17</v>
          </cell>
          <cell r="B1702" t="str">
            <v>CREU ALTA</v>
          </cell>
          <cell r="C1702" t="str">
            <v>17</v>
          </cell>
          <cell r="D1702">
            <v>84</v>
          </cell>
          <cell r="E1702">
            <v>77</v>
          </cell>
          <cell r="F1702">
            <v>161</v>
          </cell>
        </row>
        <row r="1703">
          <cell r="A1703" t="str">
            <v>PiramideTCREU ALTAEE18</v>
          </cell>
          <cell r="B1703" t="str">
            <v>CREU ALTA</v>
          </cell>
          <cell r="C1703" t="str">
            <v>18</v>
          </cell>
          <cell r="D1703">
            <v>70</v>
          </cell>
          <cell r="E1703">
            <v>76</v>
          </cell>
          <cell r="F1703">
            <v>146</v>
          </cell>
        </row>
        <row r="1704">
          <cell r="A1704" t="str">
            <v>PiramideTCREU ALTAEE19</v>
          </cell>
          <cell r="B1704" t="str">
            <v>CREU ALTA</v>
          </cell>
          <cell r="C1704" t="str">
            <v>19</v>
          </cell>
          <cell r="D1704">
            <v>96</v>
          </cell>
          <cell r="E1704">
            <v>83</v>
          </cell>
          <cell r="F1704">
            <v>179</v>
          </cell>
        </row>
        <row r="1705">
          <cell r="A1705" t="str">
            <v>PiramideTCREU ALTAEE2</v>
          </cell>
          <cell r="B1705" t="str">
            <v>CREU ALTA</v>
          </cell>
          <cell r="C1705" t="str">
            <v>2</v>
          </cell>
          <cell r="D1705">
            <v>105</v>
          </cell>
          <cell r="E1705">
            <v>86</v>
          </cell>
          <cell r="F1705">
            <v>191</v>
          </cell>
        </row>
        <row r="1706">
          <cell r="A1706" t="str">
            <v>PiramideTCREU ALTAEE20</v>
          </cell>
          <cell r="B1706" t="str">
            <v>CREU ALTA</v>
          </cell>
          <cell r="C1706" t="str">
            <v>20</v>
          </cell>
          <cell r="D1706">
            <v>94</v>
          </cell>
          <cell r="E1706">
            <v>85</v>
          </cell>
          <cell r="F1706">
            <v>179</v>
          </cell>
        </row>
        <row r="1707">
          <cell r="A1707" t="str">
            <v>PiramideTCREU ALTAEE21</v>
          </cell>
          <cell r="B1707" t="str">
            <v>CREU ALTA</v>
          </cell>
          <cell r="C1707" t="str">
            <v>21</v>
          </cell>
          <cell r="D1707">
            <v>94</v>
          </cell>
          <cell r="E1707">
            <v>92</v>
          </cell>
          <cell r="F1707">
            <v>186</v>
          </cell>
        </row>
        <row r="1708">
          <cell r="A1708" t="str">
            <v>PiramideTCREU ALTAEE22</v>
          </cell>
          <cell r="B1708" t="str">
            <v>CREU ALTA</v>
          </cell>
          <cell r="C1708" t="str">
            <v>22</v>
          </cell>
          <cell r="D1708">
            <v>76</v>
          </cell>
          <cell r="E1708">
            <v>85</v>
          </cell>
          <cell r="F1708">
            <v>161</v>
          </cell>
        </row>
        <row r="1709">
          <cell r="A1709" t="str">
            <v>PiramideTCREU ALTAEE23</v>
          </cell>
          <cell r="B1709" t="str">
            <v>CREU ALTA</v>
          </cell>
          <cell r="C1709" t="str">
            <v>23</v>
          </cell>
          <cell r="D1709">
            <v>96</v>
          </cell>
          <cell r="E1709">
            <v>91</v>
          </cell>
          <cell r="F1709">
            <v>187</v>
          </cell>
        </row>
        <row r="1710">
          <cell r="A1710" t="str">
            <v>PiramideTCREU ALTAEE24</v>
          </cell>
          <cell r="B1710" t="str">
            <v>CREU ALTA</v>
          </cell>
          <cell r="C1710" t="str">
            <v>24</v>
          </cell>
          <cell r="D1710">
            <v>104</v>
          </cell>
          <cell r="E1710">
            <v>76</v>
          </cell>
          <cell r="F1710">
            <v>180</v>
          </cell>
        </row>
        <row r="1711">
          <cell r="A1711" t="str">
            <v>PiramideTCREU ALTAEE25</v>
          </cell>
          <cell r="B1711" t="str">
            <v>CREU ALTA</v>
          </cell>
          <cell r="C1711" t="str">
            <v>25</v>
          </cell>
          <cell r="D1711">
            <v>102</v>
          </cell>
          <cell r="E1711">
            <v>100</v>
          </cell>
          <cell r="F1711">
            <v>202</v>
          </cell>
        </row>
        <row r="1712">
          <cell r="A1712" t="str">
            <v>PiramideTCREU ALTAEE26</v>
          </cell>
          <cell r="B1712" t="str">
            <v>CREU ALTA</v>
          </cell>
          <cell r="C1712" t="str">
            <v>26</v>
          </cell>
          <cell r="D1712">
            <v>93</v>
          </cell>
          <cell r="E1712">
            <v>118</v>
          </cell>
          <cell r="F1712">
            <v>211</v>
          </cell>
        </row>
        <row r="1713">
          <cell r="A1713" t="str">
            <v>PiramideTCREU ALTAEE27</v>
          </cell>
          <cell r="B1713" t="str">
            <v>CREU ALTA</v>
          </cell>
          <cell r="C1713" t="str">
            <v>27</v>
          </cell>
          <cell r="D1713">
            <v>85</v>
          </cell>
          <cell r="E1713">
            <v>103</v>
          </cell>
          <cell r="F1713">
            <v>188</v>
          </cell>
        </row>
        <row r="1714">
          <cell r="A1714" t="str">
            <v>PiramideTCREU ALTAEE28</v>
          </cell>
          <cell r="B1714" t="str">
            <v>CREU ALTA</v>
          </cell>
          <cell r="C1714" t="str">
            <v>28</v>
          </cell>
          <cell r="D1714">
            <v>102</v>
          </cell>
          <cell r="E1714">
            <v>129</v>
          </cell>
          <cell r="F1714">
            <v>231</v>
          </cell>
        </row>
        <row r="1715">
          <cell r="A1715" t="str">
            <v>PiramideTCREU ALTAEE29</v>
          </cell>
          <cell r="B1715" t="str">
            <v>CREU ALTA</v>
          </cell>
          <cell r="C1715" t="str">
            <v>29</v>
          </cell>
          <cell r="D1715">
            <v>117</v>
          </cell>
          <cell r="E1715">
            <v>115</v>
          </cell>
          <cell r="F1715">
            <v>232</v>
          </cell>
        </row>
        <row r="1716">
          <cell r="A1716" t="str">
            <v>PiramideTCREU ALTAEE3</v>
          </cell>
          <cell r="B1716" t="str">
            <v>CREU ALTA</v>
          </cell>
          <cell r="C1716" t="str">
            <v>3</v>
          </cell>
          <cell r="D1716">
            <v>84</v>
          </cell>
          <cell r="E1716">
            <v>66</v>
          </cell>
          <cell r="F1716">
            <v>150</v>
          </cell>
        </row>
        <row r="1717">
          <cell r="A1717" t="str">
            <v>PiramideTCREU ALTAEE30</v>
          </cell>
          <cell r="B1717" t="str">
            <v>CREU ALTA</v>
          </cell>
          <cell r="C1717" t="str">
            <v>30</v>
          </cell>
          <cell r="D1717">
            <v>126</v>
          </cell>
          <cell r="E1717">
            <v>120</v>
          </cell>
          <cell r="F1717">
            <v>246</v>
          </cell>
        </row>
        <row r="1718">
          <cell r="A1718" t="str">
            <v>PiramideTCREU ALTAEE31</v>
          </cell>
          <cell r="B1718" t="str">
            <v>CREU ALTA</v>
          </cell>
          <cell r="C1718" t="str">
            <v>31</v>
          </cell>
          <cell r="D1718">
            <v>132</v>
          </cell>
          <cell r="E1718">
            <v>126</v>
          </cell>
          <cell r="F1718">
            <v>258</v>
          </cell>
        </row>
        <row r="1719">
          <cell r="A1719" t="str">
            <v>PiramideTCREU ALTAEE32</v>
          </cell>
          <cell r="B1719" t="str">
            <v>CREU ALTA</v>
          </cell>
          <cell r="C1719" t="str">
            <v>32</v>
          </cell>
          <cell r="D1719">
            <v>120</v>
          </cell>
          <cell r="E1719">
            <v>119</v>
          </cell>
          <cell r="F1719">
            <v>239</v>
          </cell>
        </row>
        <row r="1720">
          <cell r="A1720" t="str">
            <v>PiramideTCREU ALTAEE33</v>
          </cell>
          <cell r="B1720" t="str">
            <v>CREU ALTA</v>
          </cell>
          <cell r="C1720" t="str">
            <v>33</v>
          </cell>
          <cell r="D1720">
            <v>138</v>
          </cell>
          <cell r="E1720">
            <v>139</v>
          </cell>
          <cell r="F1720">
            <v>277</v>
          </cell>
        </row>
        <row r="1721">
          <cell r="A1721" t="str">
            <v>PiramideTCREU ALTAEE34</v>
          </cell>
          <cell r="B1721" t="str">
            <v>CREU ALTA</v>
          </cell>
          <cell r="C1721" t="str">
            <v>34</v>
          </cell>
          <cell r="D1721">
            <v>145</v>
          </cell>
          <cell r="E1721">
            <v>138</v>
          </cell>
          <cell r="F1721">
            <v>283</v>
          </cell>
        </row>
        <row r="1722">
          <cell r="A1722" t="str">
            <v>PiramideTCREU ALTAEE35</v>
          </cell>
          <cell r="B1722" t="str">
            <v>CREU ALTA</v>
          </cell>
          <cell r="C1722" t="str">
            <v>35</v>
          </cell>
          <cell r="D1722">
            <v>150</v>
          </cell>
          <cell r="E1722">
            <v>126</v>
          </cell>
          <cell r="F1722">
            <v>276</v>
          </cell>
        </row>
        <row r="1723">
          <cell r="A1723" t="str">
            <v>PiramideTCREU ALTAEE36</v>
          </cell>
          <cell r="B1723" t="str">
            <v>CREU ALTA</v>
          </cell>
          <cell r="C1723" t="str">
            <v>36</v>
          </cell>
          <cell r="D1723">
            <v>136</v>
          </cell>
          <cell r="E1723">
            <v>133</v>
          </cell>
          <cell r="F1723">
            <v>269</v>
          </cell>
        </row>
        <row r="1724">
          <cell r="A1724" t="str">
            <v>PiramideTCREU ALTAEE37</v>
          </cell>
          <cell r="B1724" t="str">
            <v>CREU ALTA</v>
          </cell>
          <cell r="C1724" t="str">
            <v>37</v>
          </cell>
          <cell r="D1724">
            <v>142</v>
          </cell>
          <cell r="E1724">
            <v>130</v>
          </cell>
          <cell r="F1724">
            <v>272</v>
          </cell>
        </row>
        <row r="1725">
          <cell r="A1725" t="str">
            <v>PiramideTCREU ALTAEE38</v>
          </cell>
          <cell r="B1725" t="str">
            <v>CREU ALTA</v>
          </cell>
          <cell r="C1725" t="str">
            <v>38</v>
          </cell>
          <cell r="D1725">
            <v>153</v>
          </cell>
          <cell r="E1725">
            <v>164</v>
          </cell>
          <cell r="F1725">
            <v>317</v>
          </cell>
        </row>
        <row r="1726">
          <cell r="A1726" t="str">
            <v>PiramideTCREU ALTAEE39</v>
          </cell>
          <cell r="B1726" t="str">
            <v>CREU ALTA</v>
          </cell>
          <cell r="C1726" t="str">
            <v>39</v>
          </cell>
          <cell r="D1726">
            <v>120</v>
          </cell>
          <cell r="E1726">
            <v>151</v>
          </cell>
          <cell r="F1726">
            <v>271</v>
          </cell>
        </row>
        <row r="1727">
          <cell r="A1727" t="str">
            <v>PiramideTCREU ALTAEE4</v>
          </cell>
          <cell r="B1727" t="str">
            <v>CREU ALTA</v>
          </cell>
          <cell r="C1727" t="str">
            <v>4</v>
          </cell>
          <cell r="D1727">
            <v>87</v>
          </cell>
          <cell r="E1727">
            <v>69</v>
          </cell>
          <cell r="F1727">
            <v>156</v>
          </cell>
        </row>
        <row r="1728">
          <cell r="A1728" t="str">
            <v>PiramideTCREU ALTAEE40</v>
          </cell>
          <cell r="B1728" t="str">
            <v>CREU ALTA</v>
          </cell>
          <cell r="C1728" t="str">
            <v>40</v>
          </cell>
          <cell r="D1728">
            <v>143</v>
          </cell>
          <cell r="E1728">
            <v>152</v>
          </cell>
          <cell r="F1728">
            <v>295</v>
          </cell>
        </row>
        <row r="1729">
          <cell r="A1729" t="str">
            <v>PiramideTCREU ALTAEE41</v>
          </cell>
          <cell r="B1729" t="str">
            <v>CREU ALTA</v>
          </cell>
          <cell r="C1729" t="str">
            <v>41</v>
          </cell>
          <cell r="D1729">
            <v>137</v>
          </cell>
          <cell r="E1729">
            <v>144</v>
          </cell>
          <cell r="F1729">
            <v>281</v>
          </cell>
        </row>
        <row r="1730">
          <cell r="A1730" t="str">
            <v>PiramideTCREU ALTAEE42</v>
          </cell>
          <cell r="B1730" t="str">
            <v>CREU ALTA</v>
          </cell>
          <cell r="C1730" t="str">
            <v>42</v>
          </cell>
          <cell r="D1730">
            <v>140</v>
          </cell>
          <cell r="E1730">
            <v>128</v>
          </cell>
          <cell r="F1730">
            <v>268</v>
          </cell>
        </row>
        <row r="1731">
          <cell r="A1731" t="str">
            <v>PiramideTCREU ALTAEE43</v>
          </cell>
          <cell r="B1731" t="str">
            <v>CREU ALTA</v>
          </cell>
          <cell r="C1731" t="str">
            <v>43</v>
          </cell>
          <cell r="D1731">
            <v>115</v>
          </cell>
          <cell r="E1731">
            <v>136</v>
          </cell>
          <cell r="F1731">
            <v>251</v>
          </cell>
        </row>
        <row r="1732">
          <cell r="A1732" t="str">
            <v>PiramideTCREU ALTAEE44</v>
          </cell>
          <cell r="B1732" t="str">
            <v>CREU ALTA</v>
          </cell>
          <cell r="C1732" t="str">
            <v>44</v>
          </cell>
          <cell r="D1732">
            <v>132</v>
          </cell>
          <cell r="E1732">
            <v>139</v>
          </cell>
          <cell r="F1732">
            <v>271</v>
          </cell>
        </row>
        <row r="1733">
          <cell r="A1733" t="str">
            <v>PiramideTCREU ALTAEE45</v>
          </cell>
          <cell r="B1733" t="str">
            <v>CREU ALTA</v>
          </cell>
          <cell r="C1733" t="str">
            <v>45</v>
          </cell>
          <cell r="D1733">
            <v>109</v>
          </cell>
          <cell r="E1733">
            <v>125</v>
          </cell>
          <cell r="F1733">
            <v>234</v>
          </cell>
        </row>
        <row r="1734">
          <cell r="A1734" t="str">
            <v>PiramideTCREU ALTAEE46</v>
          </cell>
          <cell r="B1734" t="str">
            <v>CREU ALTA</v>
          </cell>
          <cell r="C1734" t="str">
            <v>46</v>
          </cell>
          <cell r="D1734">
            <v>129</v>
          </cell>
          <cell r="E1734">
            <v>124</v>
          </cell>
          <cell r="F1734">
            <v>253</v>
          </cell>
        </row>
        <row r="1735">
          <cell r="A1735" t="str">
            <v>PiramideTCREU ALTAEE47</v>
          </cell>
          <cell r="B1735" t="str">
            <v>CREU ALTA</v>
          </cell>
          <cell r="C1735" t="str">
            <v>47</v>
          </cell>
          <cell r="D1735">
            <v>114</v>
          </cell>
          <cell r="E1735">
            <v>139</v>
          </cell>
          <cell r="F1735">
            <v>253</v>
          </cell>
        </row>
        <row r="1736">
          <cell r="A1736" t="str">
            <v>PiramideTCREU ALTAEE48</v>
          </cell>
          <cell r="B1736" t="str">
            <v>CREU ALTA</v>
          </cell>
          <cell r="C1736" t="str">
            <v>48</v>
          </cell>
          <cell r="D1736">
            <v>132</v>
          </cell>
          <cell r="E1736">
            <v>126</v>
          </cell>
          <cell r="F1736">
            <v>258</v>
          </cell>
        </row>
        <row r="1737">
          <cell r="A1737" t="str">
            <v>PiramideTCREU ALTAEE49</v>
          </cell>
          <cell r="B1737" t="str">
            <v>CREU ALTA</v>
          </cell>
          <cell r="C1737" t="str">
            <v>49</v>
          </cell>
          <cell r="D1737">
            <v>126</v>
          </cell>
          <cell r="E1737">
            <v>130</v>
          </cell>
          <cell r="F1737">
            <v>256</v>
          </cell>
        </row>
        <row r="1738">
          <cell r="A1738" t="str">
            <v>PiramideTCREU ALTAEE5</v>
          </cell>
          <cell r="B1738" t="str">
            <v>CREU ALTA</v>
          </cell>
          <cell r="C1738" t="str">
            <v>5</v>
          </cell>
          <cell r="D1738">
            <v>89</v>
          </cell>
          <cell r="E1738">
            <v>85</v>
          </cell>
          <cell r="F1738">
            <v>174</v>
          </cell>
        </row>
        <row r="1739">
          <cell r="A1739" t="str">
            <v>PiramideTCREU ALTAEE50</v>
          </cell>
          <cell r="B1739" t="str">
            <v>CREU ALTA</v>
          </cell>
          <cell r="C1739" t="str">
            <v>50</v>
          </cell>
          <cell r="D1739">
            <v>121</v>
          </cell>
          <cell r="E1739">
            <v>154</v>
          </cell>
          <cell r="F1739">
            <v>275</v>
          </cell>
        </row>
        <row r="1740">
          <cell r="A1740" t="str">
            <v>PiramideTCREU ALTAEE51</v>
          </cell>
          <cell r="B1740" t="str">
            <v>CREU ALTA</v>
          </cell>
          <cell r="C1740" t="str">
            <v>51</v>
          </cell>
          <cell r="D1740">
            <v>101</v>
          </cell>
          <cell r="E1740">
            <v>151</v>
          </cell>
          <cell r="F1740">
            <v>252</v>
          </cell>
        </row>
        <row r="1741">
          <cell r="A1741" t="str">
            <v>PiramideTCREU ALTAEE52</v>
          </cell>
          <cell r="B1741" t="str">
            <v>CREU ALTA</v>
          </cell>
          <cell r="C1741" t="str">
            <v>52</v>
          </cell>
          <cell r="D1741">
            <v>111</v>
          </cell>
          <cell r="E1741">
            <v>143</v>
          </cell>
          <cell r="F1741">
            <v>254</v>
          </cell>
        </row>
        <row r="1742">
          <cell r="A1742" t="str">
            <v>PiramideTCREU ALTAEE53</v>
          </cell>
          <cell r="B1742" t="str">
            <v>CREU ALTA</v>
          </cell>
          <cell r="C1742" t="str">
            <v>53</v>
          </cell>
          <cell r="D1742">
            <v>125</v>
          </cell>
          <cell r="E1742">
            <v>152</v>
          </cell>
          <cell r="F1742">
            <v>277</v>
          </cell>
        </row>
        <row r="1743">
          <cell r="A1743" t="str">
            <v>PiramideTCREU ALTAEE54</v>
          </cell>
          <cell r="B1743" t="str">
            <v>CREU ALTA</v>
          </cell>
          <cell r="C1743" t="str">
            <v>54</v>
          </cell>
          <cell r="D1743">
            <v>132</v>
          </cell>
          <cell r="E1743">
            <v>137</v>
          </cell>
          <cell r="F1743">
            <v>269</v>
          </cell>
        </row>
        <row r="1744">
          <cell r="A1744" t="str">
            <v>PiramideTCREU ALTAEE55</v>
          </cell>
          <cell r="B1744" t="str">
            <v>CREU ALTA</v>
          </cell>
          <cell r="C1744" t="str">
            <v>55</v>
          </cell>
          <cell r="D1744">
            <v>138</v>
          </cell>
          <cell r="E1744">
            <v>143</v>
          </cell>
          <cell r="F1744">
            <v>281</v>
          </cell>
        </row>
        <row r="1745">
          <cell r="A1745" t="str">
            <v>PiramideTCREU ALTAEE56</v>
          </cell>
          <cell r="B1745" t="str">
            <v>CREU ALTA</v>
          </cell>
          <cell r="C1745" t="str">
            <v>56</v>
          </cell>
          <cell r="D1745">
            <v>97</v>
          </cell>
          <cell r="E1745">
            <v>123</v>
          </cell>
          <cell r="F1745">
            <v>220</v>
          </cell>
        </row>
        <row r="1746">
          <cell r="A1746" t="str">
            <v>PiramideTCREU ALTAEE57</v>
          </cell>
          <cell r="B1746" t="str">
            <v>CREU ALTA</v>
          </cell>
          <cell r="C1746" t="str">
            <v>57</v>
          </cell>
          <cell r="D1746">
            <v>126</v>
          </cell>
          <cell r="E1746">
            <v>105</v>
          </cell>
          <cell r="F1746">
            <v>231</v>
          </cell>
        </row>
        <row r="1747">
          <cell r="A1747" t="str">
            <v>PiramideTCREU ALTAEE58</v>
          </cell>
          <cell r="B1747" t="str">
            <v>CREU ALTA</v>
          </cell>
          <cell r="C1747" t="str">
            <v>58</v>
          </cell>
          <cell r="D1747">
            <v>123</v>
          </cell>
          <cell r="E1747">
            <v>140</v>
          </cell>
          <cell r="F1747">
            <v>263</v>
          </cell>
        </row>
        <row r="1748">
          <cell r="A1748" t="str">
            <v>PiramideTCREU ALTAEE59</v>
          </cell>
          <cell r="B1748" t="str">
            <v>CREU ALTA</v>
          </cell>
          <cell r="C1748" t="str">
            <v>59</v>
          </cell>
          <cell r="D1748">
            <v>110</v>
          </cell>
          <cell r="E1748">
            <v>127</v>
          </cell>
          <cell r="F1748">
            <v>237</v>
          </cell>
        </row>
        <row r="1749">
          <cell r="A1749" t="str">
            <v>PiramideTCREU ALTAEE6</v>
          </cell>
          <cell r="B1749" t="str">
            <v>CREU ALTA</v>
          </cell>
          <cell r="C1749" t="str">
            <v>6</v>
          </cell>
          <cell r="D1749">
            <v>80</v>
          </cell>
          <cell r="E1749">
            <v>87</v>
          </cell>
          <cell r="F1749">
            <v>167</v>
          </cell>
        </row>
        <row r="1750">
          <cell r="A1750" t="str">
            <v>PiramideTCREU ALTAEE60</v>
          </cell>
          <cell r="B1750" t="str">
            <v>CREU ALTA</v>
          </cell>
          <cell r="C1750" t="str">
            <v>60</v>
          </cell>
          <cell r="D1750">
            <v>98</v>
          </cell>
          <cell r="E1750">
            <v>118</v>
          </cell>
          <cell r="F1750">
            <v>216</v>
          </cell>
        </row>
        <row r="1751">
          <cell r="A1751" t="str">
            <v>PiramideTCREU ALTAEE61</v>
          </cell>
          <cell r="B1751" t="str">
            <v>CREU ALTA</v>
          </cell>
          <cell r="C1751" t="str">
            <v>61</v>
          </cell>
          <cell r="D1751">
            <v>103</v>
          </cell>
          <cell r="E1751">
            <v>122</v>
          </cell>
          <cell r="F1751">
            <v>225</v>
          </cell>
        </row>
        <row r="1752">
          <cell r="A1752" t="str">
            <v>PiramideTCREU ALTAEE62</v>
          </cell>
          <cell r="B1752" t="str">
            <v>CREU ALTA</v>
          </cell>
          <cell r="C1752" t="str">
            <v>62</v>
          </cell>
          <cell r="D1752">
            <v>105</v>
          </cell>
          <cell r="E1752">
            <v>107</v>
          </cell>
          <cell r="F1752">
            <v>212</v>
          </cell>
        </row>
        <row r="1753">
          <cell r="A1753" t="str">
            <v>PiramideTCREU ALTAEE63</v>
          </cell>
          <cell r="B1753" t="str">
            <v>CREU ALTA</v>
          </cell>
          <cell r="C1753" t="str">
            <v>63</v>
          </cell>
          <cell r="D1753">
            <v>122</v>
          </cell>
          <cell r="E1753">
            <v>144</v>
          </cell>
          <cell r="F1753">
            <v>266</v>
          </cell>
        </row>
        <row r="1754">
          <cell r="A1754" t="str">
            <v>PiramideTCREU ALTAEE64</v>
          </cell>
          <cell r="B1754" t="str">
            <v>CREU ALTA</v>
          </cell>
          <cell r="C1754" t="str">
            <v>64</v>
          </cell>
          <cell r="D1754">
            <v>93</v>
          </cell>
          <cell r="E1754">
            <v>119</v>
          </cell>
          <cell r="F1754">
            <v>212</v>
          </cell>
        </row>
        <row r="1755">
          <cell r="A1755" t="str">
            <v>PiramideTCREU ALTAEE65</v>
          </cell>
          <cell r="B1755" t="str">
            <v>CREU ALTA</v>
          </cell>
          <cell r="C1755" t="str">
            <v>65</v>
          </cell>
          <cell r="D1755">
            <v>93</v>
          </cell>
          <cell r="E1755">
            <v>119</v>
          </cell>
          <cell r="F1755">
            <v>212</v>
          </cell>
        </row>
        <row r="1756">
          <cell r="A1756" t="str">
            <v>PiramideTCREU ALTAEE66</v>
          </cell>
          <cell r="B1756" t="str">
            <v>CREU ALTA</v>
          </cell>
          <cell r="C1756" t="str">
            <v>66</v>
          </cell>
          <cell r="D1756">
            <v>84</v>
          </cell>
          <cell r="E1756">
            <v>88</v>
          </cell>
          <cell r="F1756">
            <v>172</v>
          </cell>
        </row>
        <row r="1757">
          <cell r="A1757" t="str">
            <v>PiramideTCREU ALTAEE67</v>
          </cell>
          <cell r="B1757" t="str">
            <v>CREU ALTA</v>
          </cell>
          <cell r="C1757" t="str">
            <v>67</v>
          </cell>
          <cell r="D1757">
            <v>110</v>
          </cell>
          <cell r="E1757">
            <v>113</v>
          </cell>
          <cell r="F1757">
            <v>223</v>
          </cell>
        </row>
        <row r="1758">
          <cell r="A1758" t="str">
            <v>PiramideTCREU ALTAEE68</v>
          </cell>
          <cell r="B1758" t="str">
            <v>CREU ALTA</v>
          </cell>
          <cell r="C1758" t="str">
            <v>68</v>
          </cell>
          <cell r="D1758">
            <v>101</v>
          </cell>
          <cell r="E1758">
            <v>105</v>
          </cell>
          <cell r="F1758">
            <v>206</v>
          </cell>
        </row>
        <row r="1759">
          <cell r="A1759" t="str">
            <v>PiramideTCREU ALTAEE69</v>
          </cell>
          <cell r="B1759" t="str">
            <v>CREU ALTA</v>
          </cell>
          <cell r="C1759" t="str">
            <v>69</v>
          </cell>
          <cell r="D1759">
            <v>81</v>
          </cell>
          <cell r="E1759">
            <v>96</v>
          </cell>
          <cell r="F1759">
            <v>177</v>
          </cell>
        </row>
        <row r="1760">
          <cell r="A1760" t="str">
            <v>PiramideTCREU ALTAEE7</v>
          </cell>
          <cell r="B1760" t="str">
            <v>CREU ALTA</v>
          </cell>
          <cell r="C1760" t="str">
            <v>7</v>
          </cell>
          <cell r="D1760">
            <v>76</v>
          </cell>
          <cell r="E1760">
            <v>75</v>
          </cell>
          <cell r="F1760">
            <v>151</v>
          </cell>
        </row>
        <row r="1761">
          <cell r="A1761" t="str">
            <v>PiramideTCREU ALTAEE70</v>
          </cell>
          <cell r="B1761" t="str">
            <v>CREU ALTA</v>
          </cell>
          <cell r="C1761" t="str">
            <v>70</v>
          </cell>
          <cell r="D1761">
            <v>65</v>
          </cell>
          <cell r="E1761">
            <v>68</v>
          </cell>
          <cell r="F1761">
            <v>133</v>
          </cell>
        </row>
        <row r="1762">
          <cell r="A1762" t="str">
            <v>PiramideTCREU ALTAEE71</v>
          </cell>
          <cell r="B1762" t="str">
            <v>CREU ALTA</v>
          </cell>
          <cell r="C1762" t="str">
            <v>71</v>
          </cell>
          <cell r="D1762">
            <v>74</v>
          </cell>
          <cell r="E1762">
            <v>80</v>
          </cell>
          <cell r="F1762">
            <v>154</v>
          </cell>
        </row>
        <row r="1763">
          <cell r="A1763" t="str">
            <v>PiramideTCREU ALTAEE72</v>
          </cell>
          <cell r="B1763" t="str">
            <v>CREU ALTA</v>
          </cell>
          <cell r="C1763" t="str">
            <v>72</v>
          </cell>
          <cell r="D1763">
            <v>72</v>
          </cell>
          <cell r="E1763">
            <v>104</v>
          </cell>
          <cell r="F1763">
            <v>176</v>
          </cell>
        </row>
        <row r="1764">
          <cell r="A1764" t="str">
            <v>PiramideTCREU ALTAEE73</v>
          </cell>
          <cell r="B1764" t="str">
            <v>CREU ALTA</v>
          </cell>
          <cell r="C1764" t="str">
            <v>73</v>
          </cell>
          <cell r="D1764">
            <v>39</v>
          </cell>
          <cell r="E1764">
            <v>53</v>
          </cell>
          <cell r="F1764">
            <v>92</v>
          </cell>
        </row>
        <row r="1765">
          <cell r="A1765" t="str">
            <v>PiramideTCREU ALTAEE74</v>
          </cell>
          <cell r="B1765" t="str">
            <v>CREU ALTA</v>
          </cell>
          <cell r="C1765" t="str">
            <v>74</v>
          </cell>
          <cell r="D1765">
            <v>43</v>
          </cell>
          <cell r="E1765">
            <v>68</v>
          </cell>
          <cell r="F1765">
            <v>111</v>
          </cell>
        </row>
        <row r="1766">
          <cell r="A1766" t="str">
            <v>PiramideTCREU ALTAEE75</v>
          </cell>
          <cell r="B1766" t="str">
            <v>CREU ALTA</v>
          </cell>
          <cell r="C1766" t="str">
            <v>75</v>
          </cell>
          <cell r="D1766">
            <v>65</v>
          </cell>
          <cell r="E1766">
            <v>85</v>
          </cell>
          <cell r="F1766">
            <v>150</v>
          </cell>
        </row>
        <row r="1767">
          <cell r="A1767" t="str">
            <v>PiramideTCREU ALTAEE76</v>
          </cell>
          <cell r="B1767" t="str">
            <v>CREU ALTA</v>
          </cell>
          <cell r="C1767" t="str">
            <v>76</v>
          </cell>
          <cell r="D1767">
            <v>64</v>
          </cell>
          <cell r="E1767">
            <v>87</v>
          </cell>
          <cell r="F1767">
            <v>151</v>
          </cell>
        </row>
        <row r="1768">
          <cell r="A1768" t="str">
            <v>PiramideTCREU ALTAEE77</v>
          </cell>
          <cell r="B1768" t="str">
            <v>CREU ALTA</v>
          </cell>
          <cell r="C1768" t="str">
            <v>77</v>
          </cell>
          <cell r="D1768">
            <v>60</v>
          </cell>
          <cell r="E1768">
            <v>114</v>
          </cell>
          <cell r="F1768">
            <v>174</v>
          </cell>
        </row>
        <row r="1769">
          <cell r="A1769" t="str">
            <v>PiramideTCREU ALTAEE78</v>
          </cell>
          <cell r="B1769" t="str">
            <v>CREU ALTA</v>
          </cell>
          <cell r="C1769" t="str">
            <v>78</v>
          </cell>
          <cell r="D1769">
            <v>73</v>
          </cell>
          <cell r="E1769">
            <v>108</v>
          </cell>
          <cell r="F1769">
            <v>181</v>
          </cell>
        </row>
        <row r="1770">
          <cell r="A1770" t="str">
            <v>PiramideTCREU ALTAEE79</v>
          </cell>
          <cell r="B1770" t="str">
            <v>CREU ALTA</v>
          </cell>
          <cell r="C1770" t="str">
            <v>79</v>
          </cell>
          <cell r="D1770">
            <v>64</v>
          </cell>
          <cell r="E1770">
            <v>93</v>
          </cell>
          <cell r="F1770">
            <v>157</v>
          </cell>
        </row>
        <row r="1771">
          <cell r="A1771" t="str">
            <v>PiramideTCREU ALTAEE8</v>
          </cell>
          <cell r="B1771" t="str">
            <v>CREU ALTA</v>
          </cell>
          <cell r="C1771" t="str">
            <v>8</v>
          </cell>
          <cell r="D1771">
            <v>82</v>
          </cell>
          <cell r="E1771">
            <v>85</v>
          </cell>
          <cell r="F1771">
            <v>167</v>
          </cell>
        </row>
        <row r="1772">
          <cell r="A1772" t="str">
            <v>PiramideTCREU ALTAEE80</v>
          </cell>
          <cell r="B1772" t="str">
            <v>CREU ALTA</v>
          </cell>
          <cell r="C1772" t="str">
            <v>80</v>
          </cell>
          <cell r="D1772">
            <v>64</v>
          </cell>
          <cell r="E1772">
            <v>87</v>
          </cell>
          <cell r="F1772">
            <v>151</v>
          </cell>
        </row>
        <row r="1773">
          <cell r="A1773" t="str">
            <v>PiramideTCREU ALTAEE81</v>
          </cell>
          <cell r="B1773" t="str">
            <v>CREU ALTA</v>
          </cell>
          <cell r="C1773" t="str">
            <v>81</v>
          </cell>
          <cell r="D1773">
            <v>58</v>
          </cell>
          <cell r="E1773">
            <v>91</v>
          </cell>
          <cell r="F1773">
            <v>149</v>
          </cell>
        </row>
        <row r="1774">
          <cell r="A1774" t="str">
            <v>PiramideTCREU ALTAEE82</v>
          </cell>
          <cell r="B1774" t="str">
            <v>CREU ALTA</v>
          </cell>
          <cell r="C1774" t="str">
            <v>82</v>
          </cell>
          <cell r="D1774">
            <v>35</v>
          </cell>
          <cell r="E1774">
            <v>73</v>
          </cell>
          <cell r="F1774">
            <v>108</v>
          </cell>
        </row>
        <row r="1775">
          <cell r="A1775" t="str">
            <v>PiramideTCREU ALTAEE83</v>
          </cell>
          <cell r="B1775" t="str">
            <v>CREU ALTA</v>
          </cell>
          <cell r="C1775" t="str">
            <v>83</v>
          </cell>
          <cell r="D1775">
            <v>42</v>
          </cell>
          <cell r="E1775">
            <v>80</v>
          </cell>
          <cell r="F1775">
            <v>122</v>
          </cell>
        </row>
        <row r="1776">
          <cell r="A1776" t="str">
            <v>PiramideTCREU ALTAEE84</v>
          </cell>
          <cell r="B1776" t="str">
            <v>CREU ALTA</v>
          </cell>
          <cell r="C1776" t="str">
            <v>84</v>
          </cell>
          <cell r="D1776">
            <v>37</v>
          </cell>
          <cell r="E1776">
            <v>71</v>
          </cell>
          <cell r="F1776">
            <v>108</v>
          </cell>
        </row>
        <row r="1777">
          <cell r="A1777" t="str">
            <v>PiramideTCREU ALTAEE85</v>
          </cell>
          <cell r="B1777" t="str">
            <v>CREU ALTA</v>
          </cell>
          <cell r="C1777" t="str">
            <v>85</v>
          </cell>
          <cell r="D1777">
            <v>36</v>
          </cell>
          <cell r="E1777">
            <v>63</v>
          </cell>
          <cell r="F1777">
            <v>99</v>
          </cell>
        </row>
        <row r="1778">
          <cell r="A1778" t="str">
            <v>PiramideTCREU ALTAEE86</v>
          </cell>
          <cell r="B1778" t="str">
            <v>CREU ALTA</v>
          </cell>
          <cell r="C1778" t="str">
            <v>86</v>
          </cell>
          <cell r="D1778">
            <v>39</v>
          </cell>
          <cell r="E1778">
            <v>63</v>
          </cell>
          <cell r="F1778">
            <v>102</v>
          </cell>
        </row>
        <row r="1779">
          <cell r="A1779" t="str">
            <v>PiramideTCREU ALTAEE87</v>
          </cell>
          <cell r="B1779" t="str">
            <v>CREU ALTA</v>
          </cell>
          <cell r="C1779" t="str">
            <v>87</v>
          </cell>
          <cell r="D1779">
            <v>27</v>
          </cell>
          <cell r="E1779">
            <v>67</v>
          </cell>
          <cell r="F1779">
            <v>94</v>
          </cell>
        </row>
        <row r="1780">
          <cell r="A1780" t="str">
            <v>PiramideTCREU ALTAEE88</v>
          </cell>
          <cell r="B1780" t="str">
            <v>CREU ALTA</v>
          </cell>
          <cell r="C1780" t="str">
            <v>88</v>
          </cell>
          <cell r="D1780">
            <v>24</v>
          </cell>
          <cell r="E1780">
            <v>48</v>
          </cell>
          <cell r="F1780">
            <v>72</v>
          </cell>
        </row>
        <row r="1781">
          <cell r="A1781" t="str">
            <v>PiramideTCREU ALTAEE89</v>
          </cell>
          <cell r="B1781" t="str">
            <v>CREU ALTA</v>
          </cell>
          <cell r="C1781" t="str">
            <v>89</v>
          </cell>
          <cell r="D1781">
            <v>20</v>
          </cell>
          <cell r="E1781">
            <v>38</v>
          </cell>
          <cell r="F1781">
            <v>58</v>
          </cell>
        </row>
        <row r="1782">
          <cell r="A1782" t="str">
            <v>PiramideTCREU ALTAEE9</v>
          </cell>
          <cell r="B1782" t="str">
            <v>CREU ALTA</v>
          </cell>
          <cell r="C1782" t="str">
            <v>9</v>
          </cell>
          <cell r="D1782">
            <v>75</v>
          </cell>
          <cell r="E1782">
            <v>75</v>
          </cell>
          <cell r="F1782">
            <v>150</v>
          </cell>
        </row>
        <row r="1783">
          <cell r="A1783" t="str">
            <v>PiramideTCREU ALTAEE90</v>
          </cell>
          <cell r="B1783" t="str">
            <v>CREU ALTA</v>
          </cell>
          <cell r="C1783" t="str">
            <v>90</v>
          </cell>
          <cell r="D1783">
            <v>19</v>
          </cell>
          <cell r="E1783">
            <v>36</v>
          </cell>
          <cell r="F1783">
            <v>55</v>
          </cell>
        </row>
        <row r="1784">
          <cell r="A1784" t="str">
            <v>PiramideTCREU ALTAEE91</v>
          </cell>
          <cell r="B1784" t="str">
            <v>CREU ALTA</v>
          </cell>
          <cell r="C1784" t="str">
            <v>91</v>
          </cell>
          <cell r="D1784">
            <v>16</v>
          </cell>
          <cell r="E1784">
            <v>34</v>
          </cell>
          <cell r="F1784">
            <v>50</v>
          </cell>
        </row>
        <row r="1785">
          <cell r="A1785" t="str">
            <v>PiramideTCREU ALTAEE92</v>
          </cell>
          <cell r="B1785" t="str">
            <v>CREU ALTA</v>
          </cell>
          <cell r="C1785" t="str">
            <v>92</v>
          </cell>
          <cell r="D1785">
            <v>7</v>
          </cell>
          <cell r="E1785">
            <v>25</v>
          </cell>
          <cell r="F1785">
            <v>32</v>
          </cell>
        </row>
        <row r="1786">
          <cell r="A1786" t="str">
            <v>PiramideTCREU ALTAEE93</v>
          </cell>
          <cell r="B1786" t="str">
            <v>CREU ALTA</v>
          </cell>
          <cell r="C1786" t="str">
            <v>93</v>
          </cell>
          <cell r="D1786">
            <v>5</v>
          </cell>
          <cell r="E1786">
            <v>21</v>
          </cell>
          <cell r="F1786">
            <v>26</v>
          </cell>
        </row>
        <row r="1787">
          <cell r="A1787" t="str">
            <v>PiramideTCREU ALTAEE94</v>
          </cell>
          <cell r="B1787" t="str">
            <v>CREU ALTA</v>
          </cell>
          <cell r="C1787" t="str">
            <v>94</v>
          </cell>
          <cell r="D1787">
            <v>4</v>
          </cell>
          <cell r="E1787">
            <v>14</v>
          </cell>
          <cell r="F1787">
            <v>18</v>
          </cell>
        </row>
        <row r="1788">
          <cell r="A1788" t="str">
            <v>PiramideTCREU ALTAEE95</v>
          </cell>
          <cell r="B1788" t="str">
            <v>CREU ALTA</v>
          </cell>
          <cell r="C1788" t="str">
            <v>95</v>
          </cell>
          <cell r="D1788">
            <v>4</v>
          </cell>
          <cell r="E1788">
            <v>8</v>
          </cell>
          <cell r="F1788">
            <v>12</v>
          </cell>
        </row>
        <row r="1789">
          <cell r="A1789" t="str">
            <v>PiramideTCREU ALTAEE96</v>
          </cell>
          <cell r="B1789" t="str">
            <v>CREU ALTA</v>
          </cell>
          <cell r="C1789" t="str">
            <v>96</v>
          </cell>
          <cell r="D1789">
            <v>2</v>
          </cell>
          <cell r="E1789">
            <v>6</v>
          </cell>
          <cell r="F1789">
            <v>8</v>
          </cell>
        </row>
        <row r="1790">
          <cell r="A1790" t="str">
            <v>PiramideTCREU ALTAEE97</v>
          </cell>
          <cell r="B1790" t="str">
            <v>CREU ALTA</v>
          </cell>
          <cell r="C1790" t="str">
            <v>97</v>
          </cell>
          <cell r="D1790">
            <v>1</v>
          </cell>
          <cell r="E1790">
            <v>4</v>
          </cell>
          <cell r="F1790">
            <v>5</v>
          </cell>
        </row>
        <row r="1791">
          <cell r="A1791" t="str">
            <v>PiramideTCREU ALTAEE98</v>
          </cell>
          <cell r="B1791" t="str">
            <v>CREU ALTA</v>
          </cell>
          <cell r="C1791" t="str">
            <v>98</v>
          </cell>
          <cell r="D1791">
            <v>0</v>
          </cell>
          <cell r="E1791">
            <v>4</v>
          </cell>
          <cell r="F1791">
            <v>4</v>
          </cell>
        </row>
        <row r="1792">
          <cell r="A1792" t="str">
            <v>PiramideTCREU ALTAEE99</v>
          </cell>
          <cell r="B1792" t="str">
            <v>CREU ALTA</v>
          </cell>
          <cell r="C1792" t="str">
            <v>99</v>
          </cell>
          <cell r="D1792">
            <v>0</v>
          </cell>
          <cell r="E1792">
            <v>1</v>
          </cell>
          <cell r="F1792">
            <v>1</v>
          </cell>
        </row>
        <row r="1793">
          <cell r="A1793" t="str">
            <v>PiramideTCREU DE BARBERÀEE0</v>
          </cell>
          <cell r="B1793" t="str">
            <v>CREU DE BARBERÀ</v>
          </cell>
          <cell r="C1793" t="str">
            <v>0</v>
          </cell>
          <cell r="D1793">
            <v>126</v>
          </cell>
          <cell r="E1793">
            <v>105</v>
          </cell>
          <cell r="F1793">
            <v>231</v>
          </cell>
        </row>
        <row r="1794">
          <cell r="A1794" t="str">
            <v>PiramideTCREU DE BARBERÀEE1</v>
          </cell>
          <cell r="B1794" t="str">
            <v>CREU DE BARBERÀ</v>
          </cell>
          <cell r="C1794" t="str">
            <v>1</v>
          </cell>
          <cell r="D1794">
            <v>107</v>
          </cell>
          <cell r="E1794">
            <v>108</v>
          </cell>
          <cell r="F1794">
            <v>215</v>
          </cell>
        </row>
        <row r="1795">
          <cell r="A1795" t="str">
            <v>PiramideTCREU DE BARBERÀEE10</v>
          </cell>
          <cell r="B1795" t="str">
            <v>CREU DE BARBERÀ</v>
          </cell>
          <cell r="C1795" t="str">
            <v>10</v>
          </cell>
          <cell r="D1795">
            <v>94</v>
          </cell>
          <cell r="E1795">
            <v>96</v>
          </cell>
          <cell r="F1795">
            <v>190</v>
          </cell>
        </row>
        <row r="1796">
          <cell r="A1796" t="str">
            <v>PiramideTCREU DE BARBERÀEE100 i més</v>
          </cell>
          <cell r="B1796" t="str">
            <v>CREU DE BARBERÀ</v>
          </cell>
          <cell r="C1796" t="str">
            <v>100 i més</v>
          </cell>
          <cell r="D1796">
            <v>1</v>
          </cell>
          <cell r="E1796">
            <v>1</v>
          </cell>
          <cell r="F1796">
            <v>2</v>
          </cell>
        </row>
        <row r="1797">
          <cell r="A1797" t="str">
            <v>PiramideTCREU DE BARBERÀEE11</v>
          </cell>
          <cell r="B1797" t="str">
            <v>CREU DE BARBERÀ</v>
          </cell>
          <cell r="C1797" t="str">
            <v>11</v>
          </cell>
          <cell r="D1797">
            <v>94</v>
          </cell>
          <cell r="E1797">
            <v>90</v>
          </cell>
          <cell r="F1797">
            <v>184</v>
          </cell>
        </row>
        <row r="1798">
          <cell r="A1798" t="str">
            <v>PiramideTCREU DE BARBERÀEE12</v>
          </cell>
          <cell r="B1798" t="str">
            <v>CREU DE BARBERÀ</v>
          </cell>
          <cell r="C1798" t="str">
            <v>12</v>
          </cell>
          <cell r="D1798">
            <v>96</v>
          </cell>
          <cell r="E1798">
            <v>92</v>
          </cell>
          <cell r="F1798">
            <v>188</v>
          </cell>
        </row>
        <row r="1799">
          <cell r="A1799" t="str">
            <v>PiramideTCREU DE BARBERÀEE13</v>
          </cell>
          <cell r="B1799" t="str">
            <v>CREU DE BARBERÀ</v>
          </cell>
          <cell r="C1799" t="str">
            <v>13</v>
          </cell>
          <cell r="D1799">
            <v>106</v>
          </cell>
          <cell r="E1799">
            <v>80</v>
          </cell>
          <cell r="F1799">
            <v>186</v>
          </cell>
        </row>
        <row r="1800">
          <cell r="A1800" t="str">
            <v>PiramideTCREU DE BARBERÀEE14</v>
          </cell>
          <cell r="B1800" t="str">
            <v>CREU DE BARBERÀ</v>
          </cell>
          <cell r="C1800" t="str">
            <v>14</v>
          </cell>
          <cell r="D1800">
            <v>99</v>
          </cell>
          <cell r="E1800">
            <v>98</v>
          </cell>
          <cell r="F1800">
            <v>197</v>
          </cell>
        </row>
        <row r="1801">
          <cell r="A1801" t="str">
            <v>PiramideTCREU DE BARBERÀEE15</v>
          </cell>
          <cell r="B1801" t="str">
            <v>CREU DE BARBERÀ</v>
          </cell>
          <cell r="C1801" t="str">
            <v>15</v>
          </cell>
          <cell r="D1801">
            <v>95</v>
          </cell>
          <cell r="E1801">
            <v>101</v>
          </cell>
          <cell r="F1801">
            <v>196</v>
          </cell>
        </row>
        <row r="1802">
          <cell r="A1802" t="str">
            <v>PiramideTCREU DE BARBERÀEE16</v>
          </cell>
          <cell r="B1802" t="str">
            <v>CREU DE BARBERÀ</v>
          </cell>
          <cell r="C1802" t="str">
            <v>16</v>
          </cell>
          <cell r="D1802">
            <v>108</v>
          </cell>
          <cell r="E1802">
            <v>72</v>
          </cell>
          <cell r="F1802">
            <v>180</v>
          </cell>
        </row>
        <row r="1803">
          <cell r="A1803" t="str">
            <v>PiramideTCREU DE BARBERÀEE17</v>
          </cell>
          <cell r="B1803" t="str">
            <v>CREU DE BARBERÀ</v>
          </cell>
          <cell r="C1803" t="str">
            <v>17</v>
          </cell>
          <cell r="D1803">
            <v>77</v>
          </cell>
          <cell r="E1803">
            <v>95</v>
          </cell>
          <cell r="F1803">
            <v>172</v>
          </cell>
        </row>
        <row r="1804">
          <cell r="A1804" t="str">
            <v>PiramideTCREU DE BARBERÀEE18</v>
          </cell>
          <cell r="B1804" t="str">
            <v>CREU DE BARBERÀ</v>
          </cell>
          <cell r="C1804" t="str">
            <v>18</v>
          </cell>
          <cell r="D1804">
            <v>93</v>
          </cell>
          <cell r="E1804">
            <v>99</v>
          </cell>
          <cell r="F1804">
            <v>192</v>
          </cell>
        </row>
        <row r="1805">
          <cell r="A1805" t="str">
            <v>PiramideTCREU DE BARBERÀEE19</v>
          </cell>
          <cell r="B1805" t="str">
            <v>CREU DE BARBERÀ</v>
          </cell>
          <cell r="C1805" t="str">
            <v>19</v>
          </cell>
          <cell r="D1805">
            <v>109</v>
          </cell>
          <cell r="E1805">
            <v>85</v>
          </cell>
          <cell r="F1805">
            <v>194</v>
          </cell>
        </row>
        <row r="1806">
          <cell r="A1806" t="str">
            <v>PiramideTCREU DE BARBERÀEE2</v>
          </cell>
          <cell r="B1806" t="str">
            <v>CREU DE BARBERÀ</v>
          </cell>
          <cell r="C1806" t="str">
            <v>2</v>
          </cell>
          <cell r="D1806">
            <v>108</v>
          </cell>
          <cell r="E1806">
            <v>111</v>
          </cell>
          <cell r="F1806">
            <v>219</v>
          </cell>
        </row>
        <row r="1807">
          <cell r="A1807" t="str">
            <v>PiramideTCREU DE BARBERÀEE20</v>
          </cell>
          <cell r="B1807" t="str">
            <v>CREU DE BARBERÀ</v>
          </cell>
          <cell r="C1807" t="str">
            <v>20</v>
          </cell>
          <cell r="D1807">
            <v>92</v>
          </cell>
          <cell r="E1807">
            <v>101</v>
          </cell>
          <cell r="F1807">
            <v>193</v>
          </cell>
        </row>
        <row r="1808">
          <cell r="A1808" t="str">
            <v>PiramideTCREU DE BARBERÀEE21</v>
          </cell>
          <cell r="B1808" t="str">
            <v>CREU DE BARBERÀ</v>
          </cell>
          <cell r="C1808" t="str">
            <v>21</v>
          </cell>
          <cell r="D1808">
            <v>83</v>
          </cell>
          <cell r="E1808">
            <v>100</v>
          </cell>
          <cell r="F1808">
            <v>183</v>
          </cell>
        </row>
        <row r="1809">
          <cell r="A1809" t="str">
            <v>PiramideTCREU DE BARBERÀEE22</v>
          </cell>
          <cell r="B1809" t="str">
            <v>CREU DE BARBERÀ</v>
          </cell>
          <cell r="C1809" t="str">
            <v>22</v>
          </cell>
          <cell r="D1809">
            <v>106</v>
          </cell>
          <cell r="E1809">
            <v>96</v>
          </cell>
          <cell r="F1809">
            <v>202</v>
          </cell>
        </row>
        <row r="1810">
          <cell r="A1810" t="str">
            <v>PiramideTCREU DE BARBERÀEE23</v>
          </cell>
          <cell r="B1810" t="str">
            <v>CREU DE BARBERÀ</v>
          </cell>
          <cell r="C1810" t="str">
            <v>23</v>
          </cell>
          <cell r="D1810">
            <v>82</v>
          </cell>
          <cell r="E1810">
            <v>106</v>
          </cell>
          <cell r="F1810">
            <v>188</v>
          </cell>
        </row>
        <row r="1811">
          <cell r="A1811" t="str">
            <v>PiramideTCREU DE BARBERÀEE24</v>
          </cell>
          <cell r="B1811" t="str">
            <v>CREU DE BARBERÀ</v>
          </cell>
          <cell r="C1811" t="str">
            <v>24</v>
          </cell>
          <cell r="D1811">
            <v>109</v>
          </cell>
          <cell r="E1811">
            <v>111</v>
          </cell>
          <cell r="F1811">
            <v>220</v>
          </cell>
        </row>
        <row r="1812">
          <cell r="A1812" t="str">
            <v>PiramideTCREU DE BARBERÀEE25</v>
          </cell>
          <cell r="B1812" t="str">
            <v>CREU DE BARBERÀ</v>
          </cell>
          <cell r="C1812" t="str">
            <v>25</v>
          </cell>
          <cell r="D1812">
            <v>109</v>
          </cell>
          <cell r="E1812">
            <v>129</v>
          </cell>
          <cell r="F1812">
            <v>238</v>
          </cell>
        </row>
        <row r="1813">
          <cell r="A1813" t="str">
            <v>PiramideTCREU DE BARBERÀEE26</v>
          </cell>
          <cell r="B1813" t="str">
            <v>CREU DE BARBERÀ</v>
          </cell>
          <cell r="C1813" t="str">
            <v>26</v>
          </cell>
          <cell r="D1813">
            <v>133</v>
          </cell>
          <cell r="E1813">
            <v>130</v>
          </cell>
          <cell r="F1813">
            <v>263</v>
          </cell>
        </row>
        <row r="1814">
          <cell r="A1814" t="str">
            <v>PiramideTCREU DE BARBERÀEE27</v>
          </cell>
          <cell r="B1814" t="str">
            <v>CREU DE BARBERÀ</v>
          </cell>
          <cell r="C1814" t="str">
            <v>27</v>
          </cell>
          <cell r="D1814">
            <v>123</v>
          </cell>
          <cell r="E1814">
            <v>126</v>
          </cell>
          <cell r="F1814">
            <v>249</v>
          </cell>
        </row>
        <row r="1815">
          <cell r="A1815" t="str">
            <v>PiramideTCREU DE BARBERÀEE28</v>
          </cell>
          <cell r="B1815" t="str">
            <v>CREU DE BARBERÀ</v>
          </cell>
          <cell r="C1815" t="str">
            <v>28</v>
          </cell>
          <cell r="D1815">
            <v>140</v>
          </cell>
          <cell r="E1815">
            <v>154</v>
          </cell>
          <cell r="F1815">
            <v>294</v>
          </cell>
        </row>
        <row r="1816">
          <cell r="A1816" t="str">
            <v>PiramideTCREU DE BARBERÀEE29</v>
          </cell>
          <cell r="B1816" t="str">
            <v>CREU DE BARBERÀ</v>
          </cell>
          <cell r="C1816" t="str">
            <v>29</v>
          </cell>
          <cell r="D1816">
            <v>149</v>
          </cell>
          <cell r="E1816">
            <v>138</v>
          </cell>
          <cell r="F1816">
            <v>287</v>
          </cell>
        </row>
        <row r="1817">
          <cell r="A1817" t="str">
            <v>PiramideTCREU DE BARBERÀEE3</v>
          </cell>
          <cell r="B1817" t="str">
            <v>CREU DE BARBERÀ</v>
          </cell>
          <cell r="C1817" t="str">
            <v>3</v>
          </cell>
          <cell r="D1817">
            <v>119</v>
          </cell>
          <cell r="E1817">
            <v>108</v>
          </cell>
          <cell r="F1817">
            <v>227</v>
          </cell>
        </row>
        <row r="1818">
          <cell r="A1818" t="str">
            <v>PiramideTCREU DE BARBERÀEE30</v>
          </cell>
          <cell r="B1818" t="str">
            <v>CREU DE BARBERÀ</v>
          </cell>
          <cell r="C1818" t="str">
            <v>30</v>
          </cell>
          <cell r="D1818">
            <v>169</v>
          </cell>
          <cell r="E1818">
            <v>149</v>
          </cell>
          <cell r="F1818">
            <v>318</v>
          </cell>
        </row>
        <row r="1819">
          <cell r="A1819" t="str">
            <v>PiramideTCREU DE BARBERÀEE31</v>
          </cell>
          <cell r="B1819" t="str">
            <v>CREU DE BARBERÀ</v>
          </cell>
          <cell r="C1819" t="str">
            <v>31</v>
          </cell>
          <cell r="D1819">
            <v>157</v>
          </cell>
          <cell r="E1819">
            <v>150</v>
          </cell>
          <cell r="F1819">
            <v>307</v>
          </cell>
        </row>
        <row r="1820">
          <cell r="A1820" t="str">
            <v>PiramideTCREU DE BARBERÀEE32</v>
          </cell>
          <cell r="B1820" t="str">
            <v>CREU DE BARBERÀ</v>
          </cell>
          <cell r="C1820" t="str">
            <v>32</v>
          </cell>
          <cell r="D1820">
            <v>205</v>
          </cell>
          <cell r="E1820">
            <v>167</v>
          </cell>
          <cell r="F1820">
            <v>372</v>
          </cell>
        </row>
        <row r="1821">
          <cell r="A1821" t="str">
            <v>PiramideTCREU DE BARBERÀEE33</v>
          </cell>
          <cell r="B1821" t="str">
            <v>CREU DE BARBERÀ</v>
          </cell>
          <cell r="C1821" t="str">
            <v>33</v>
          </cell>
          <cell r="D1821">
            <v>206</v>
          </cell>
          <cell r="E1821">
            <v>158</v>
          </cell>
          <cell r="F1821">
            <v>364</v>
          </cell>
        </row>
        <row r="1822">
          <cell r="A1822" t="str">
            <v>PiramideTCREU DE BARBERÀEE34</v>
          </cell>
          <cell r="B1822" t="str">
            <v>CREU DE BARBERÀ</v>
          </cell>
          <cell r="C1822" t="str">
            <v>34</v>
          </cell>
          <cell r="D1822">
            <v>219</v>
          </cell>
          <cell r="E1822">
            <v>198</v>
          </cell>
          <cell r="F1822">
            <v>417</v>
          </cell>
        </row>
        <row r="1823">
          <cell r="A1823" t="str">
            <v>PiramideTCREU DE BARBERÀEE35</v>
          </cell>
          <cell r="B1823" t="str">
            <v>CREU DE BARBERÀ</v>
          </cell>
          <cell r="C1823" t="str">
            <v>35</v>
          </cell>
          <cell r="D1823">
            <v>196</v>
          </cell>
          <cell r="E1823">
            <v>181</v>
          </cell>
          <cell r="F1823">
            <v>377</v>
          </cell>
        </row>
        <row r="1824">
          <cell r="A1824" t="str">
            <v>PiramideTCREU DE BARBERÀEE36</v>
          </cell>
          <cell r="B1824" t="str">
            <v>CREU DE BARBERÀ</v>
          </cell>
          <cell r="C1824" t="str">
            <v>36</v>
          </cell>
          <cell r="D1824">
            <v>209</v>
          </cell>
          <cell r="E1824">
            <v>186</v>
          </cell>
          <cell r="F1824">
            <v>395</v>
          </cell>
        </row>
        <row r="1825">
          <cell r="A1825" t="str">
            <v>PiramideTCREU DE BARBERÀEE37</v>
          </cell>
          <cell r="B1825" t="str">
            <v>CREU DE BARBERÀ</v>
          </cell>
          <cell r="C1825" t="str">
            <v>37</v>
          </cell>
          <cell r="D1825">
            <v>209</v>
          </cell>
          <cell r="E1825">
            <v>168</v>
          </cell>
          <cell r="F1825">
            <v>377</v>
          </cell>
        </row>
        <row r="1826">
          <cell r="A1826" t="str">
            <v>PiramideTCREU DE BARBERÀEE38</v>
          </cell>
          <cell r="B1826" t="str">
            <v>CREU DE BARBERÀ</v>
          </cell>
          <cell r="C1826" t="str">
            <v>38</v>
          </cell>
          <cell r="D1826">
            <v>188</v>
          </cell>
          <cell r="E1826">
            <v>147</v>
          </cell>
          <cell r="F1826">
            <v>335</v>
          </cell>
        </row>
        <row r="1827">
          <cell r="A1827" t="str">
            <v>PiramideTCREU DE BARBERÀEE39</v>
          </cell>
          <cell r="B1827" t="str">
            <v>CREU DE BARBERÀ</v>
          </cell>
          <cell r="C1827" t="str">
            <v>39</v>
          </cell>
          <cell r="D1827">
            <v>162</v>
          </cell>
          <cell r="E1827">
            <v>141</v>
          </cell>
          <cell r="F1827">
            <v>303</v>
          </cell>
        </row>
        <row r="1828">
          <cell r="A1828" t="str">
            <v>PiramideTCREU DE BARBERÀEE4</v>
          </cell>
          <cell r="B1828" t="str">
            <v>CREU DE BARBERÀ</v>
          </cell>
          <cell r="C1828" t="str">
            <v>4</v>
          </cell>
          <cell r="D1828">
            <v>134</v>
          </cell>
          <cell r="E1828">
            <v>121</v>
          </cell>
          <cell r="F1828">
            <v>255</v>
          </cell>
        </row>
        <row r="1829">
          <cell r="A1829" t="str">
            <v>PiramideTCREU DE BARBERÀEE40</v>
          </cell>
          <cell r="B1829" t="str">
            <v>CREU DE BARBERÀ</v>
          </cell>
          <cell r="C1829" t="str">
            <v>40</v>
          </cell>
          <cell r="D1829">
            <v>175</v>
          </cell>
          <cell r="E1829">
            <v>175</v>
          </cell>
          <cell r="F1829">
            <v>350</v>
          </cell>
        </row>
        <row r="1830">
          <cell r="A1830" t="str">
            <v>PiramideTCREU DE BARBERÀEE41</v>
          </cell>
          <cell r="B1830" t="str">
            <v>CREU DE BARBERÀ</v>
          </cell>
          <cell r="C1830" t="str">
            <v>41</v>
          </cell>
          <cell r="D1830">
            <v>170</v>
          </cell>
          <cell r="E1830">
            <v>137</v>
          </cell>
          <cell r="F1830">
            <v>307</v>
          </cell>
        </row>
        <row r="1831">
          <cell r="A1831" t="str">
            <v>PiramideTCREU DE BARBERÀEE42</v>
          </cell>
          <cell r="B1831" t="str">
            <v>CREU DE BARBERÀ</v>
          </cell>
          <cell r="C1831" t="str">
            <v>42</v>
          </cell>
          <cell r="D1831">
            <v>170</v>
          </cell>
          <cell r="E1831">
            <v>151</v>
          </cell>
          <cell r="F1831">
            <v>321</v>
          </cell>
        </row>
        <row r="1832">
          <cell r="A1832" t="str">
            <v>PiramideTCREU DE BARBERÀEE43</v>
          </cell>
          <cell r="B1832" t="str">
            <v>CREU DE BARBERÀ</v>
          </cell>
          <cell r="C1832" t="str">
            <v>43</v>
          </cell>
          <cell r="D1832">
            <v>154</v>
          </cell>
          <cell r="E1832">
            <v>147</v>
          </cell>
          <cell r="F1832">
            <v>301</v>
          </cell>
        </row>
        <row r="1833">
          <cell r="A1833" t="str">
            <v>PiramideTCREU DE BARBERÀEE44</v>
          </cell>
          <cell r="B1833" t="str">
            <v>CREU DE BARBERÀ</v>
          </cell>
          <cell r="C1833" t="str">
            <v>44</v>
          </cell>
          <cell r="D1833">
            <v>167</v>
          </cell>
          <cell r="E1833">
            <v>144</v>
          </cell>
          <cell r="F1833">
            <v>311</v>
          </cell>
        </row>
        <row r="1834">
          <cell r="A1834" t="str">
            <v>PiramideTCREU DE BARBERÀEE45</v>
          </cell>
          <cell r="B1834" t="str">
            <v>CREU DE BARBERÀ</v>
          </cell>
          <cell r="C1834" t="str">
            <v>45</v>
          </cell>
          <cell r="D1834">
            <v>154</v>
          </cell>
          <cell r="E1834">
            <v>151</v>
          </cell>
          <cell r="F1834">
            <v>305</v>
          </cell>
        </row>
        <row r="1835">
          <cell r="A1835" t="str">
            <v>PiramideTCREU DE BARBERÀEE46</v>
          </cell>
          <cell r="B1835" t="str">
            <v>CREU DE BARBERÀ</v>
          </cell>
          <cell r="C1835" t="str">
            <v>46</v>
          </cell>
          <cell r="D1835">
            <v>134</v>
          </cell>
          <cell r="E1835">
            <v>169</v>
          </cell>
          <cell r="F1835">
            <v>303</v>
          </cell>
        </row>
        <row r="1836">
          <cell r="A1836" t="str">
            <v>PiramideTCREU DE BARBERÀEE47</v>
          </cell>
          <cell r="B1836" t="str">
            <v>CREU DE BARBERÀ</v>
          </cell>
          <cell r="C1836" t="str">
            <v>47</v>
          </cell>
          <cell r="D1836">
            <v>154</v>
          </cell>
          <cell r="E1836">
            <v>130</v>
          </cell>
          <cell r="F1836">
            <v>284</v>
          </cell>
        </row>
        <row r="1837">
          <cell r="A1837" t="str">
            <v>PiramideTCREU DE BARBERÀEE48</v>
          </cell>
          <cell r="B1837" t="str">
            <v>CREU DE BARBERÀ</v>
          </cell>
          <cell r="C1837" t="str">
            <v>48</v>
          </cell>
          <cell r="D1837">
            <v>156</v>
          </cell>
          <cell r="E1837">
            <v>155</v>
          </cell>
          <cell r="F1837">
            <v>311</v>
          </cell>
        </row>
        <row r="1838">
          <cell r="A1838" t="str">
            <v>PiramideTCREU DE BARBERÀEE49</v>
          </cell>
          <cell r="B1838" t="str">
            <v>CREU DE BARBERÀ</v>
          </cell>
          <cell r="C1838" t="str">
            <v>49</v>
          </cell>
          <cell r="D1838">
            <v>182</v>
          </cell>
          <cell r="E1838">
            <v>151</v>
          </cell>
          <cell r="F1838">
            <v>333</v>
          </cell>
        </row>
        <row r="1839">
          <cell r="A1839" t="str">
            <v>PiramideTCREU DE BARBERÀEE5</v>
          </cell>
          <cell r="B1839" t="str">
            <v>CREU DE BARBERÀ</v>
          </cell>
          <cell r="C1839" t="str">
            <v>5</v>
          </cell>
          <cell r="D1839">
            <v>110</v>
          </cell>
          <cell r="E1839">
            <v>123</v>
          </cell>
          <cell r="F1839">
            <v>233</v>
          </cell>
        </row>
        <row r="1840">
          <cell r="A1840" t="str">
            <v>PiramideTCREU DE BARBERÀEE50</v>
          </cell>
          <cell r="B1840" t="str">
            <v>CREU DE BARBERÀ</v>
          </cell>
          <cell r="C1840" t="str">
            <v>50</v>
          </cell>
          <cell r="D1840">
            <v>130</v>
          </cell>
          <cell r="E1840">
            <v>137</v>
          </cell>
          <cell r="F1840">
            <v>267</v>
          </cell>
        </row>
        <row r="1841">
          <cell r="A1841" t="str">
            <v>PiramideTCREU DE BARBERÀEE51</v>
          </cell>
          <cell r="B1841" t="str">
            <v>CREU DE BARBERÀ</v>
          </cell>
          <cell r="C1841" t="str">
            <v>51</v>
          </cell>
          <cell r="D1841">
            <v>119</v>
          </cell>
          <cell r="E1841">
            <v>120</v>
          </cell>
          <cell r="F1841">
            <v>239</v>
          </cell>
        </row>
        <row r="1842">
          <cell r="A1842" t="str">
            <v>PiramideTCREU DE BARBERÀEE52</v>
          </cell>
          <cell r="B1842" t="str">
            <v>CREU DE BARBERÀ</v>
          </cell>
          <cell r="C1842" t="str">
            <v>52</v>
          </cell>
          <cell r="D1842">
            <v>126</v>
          </cell>
          <cell r="E1842">
            <v>123</v>
          </cell>
          <cell r="F1842">
            <v>249</v>
          </cell>
        </row>
        <row r="1843">
          <cell r="A1843" t="str">
            <v>PiramideTCREU DE BARBERÀEE53</v>
          </cell>
          <cell r="B1843" t="str">
            <v>CREU DE BARBERÀ</v>
          </cell>
          <cell r="C1843" t="str">
            <v>53</v>
          </cell>
          <cell r="D1843">
            <v>123</v>
          </cell>
          <cell r="E1843">
            <v>111</v>
          </cell>
          <cell r="F1843">
            <v>234</v>
          </cell>
        </row>
        <row r="1844">
          <cell r="A1844" t="str">
            <v>PiramideTCREU DE BARBERÀEE54</v>
          </cell>
          <cell r="B1844" t="str">
            <v>CREU DE BARBERÀ</v>
          </cell>
          <cell r="C1844" t="str">
            <v>54</v>
          </cell>
          <cell r="D1844">
            <v>110</v>
          </cell>
          <cell r="E1844">
            <v>116</v>
          </cell>
          <cell r="F1844">
            <v>226</v>
          </cell>
        </row>
        <row r="1845">
          <cell r="A1845" t="str">
            <v>PiramideTCREU DE BARBERÀEE55</v>
          </cell>
          <cell r="B1845" t="str">
            <v>CREU DE BARBERÀ</v>
          </cell>
          <cell r="C1845" t="str">
            <v>55</v>
          </cell>
          <cell r="D1845">
            <v>115</v>
          </cell>
          <cell r="E1845">
            <v>118</v>
          </cell>
          <cell r="F1845">
            <v>233</v>
          </cell>
        </row>
        <row r="1846">
          <cell r="A1846" t="str">
            <v>PiramideTCREU DE BARBERÀEE56</v>
          </cell>
          <cell r="B1846" t="str">
            <v>CREU DE BARBERÀ</v>
          </cell>
          <cell r="C1846" t="str">
            <v>56</v>
          </cell>
          <cell r="D1846">
            <v>113</v>
          </cell>
          <cell r="E1846">
            <v>102</v>
          </cell>
          <cell r="F1846">
            <v>215</v>
          </cell>
        </row>
        <row r="1847">
          <cell r="A1847" t="str">
            <v>PiramideTCREU DE BARBERÀEE57</v>
          </cell>
          <cell r="B1847" t="str">
            <v>CREU DE BARBERÀ</v>
          </cell>
          <cell r="C1847" t="str">
            <v>57</v>
          </cell>
          <cell r="D1847">
            <v>104</v>
          </cell>
          <cell r="E1847">
            <v>103</v>
          </cell>
          <cell r="F1847">
            <v>207</v>
          </cell>
        </row>
        <row r="1848">
          <cell r="A1848" t="str">
            <v>PiramideTCREU DE BARBERÀEE58</v>
          </cell>
          <cell r="B1848" t="str">
            <v>CREU DE BARBERÀ</v>
          </cell>
          <cell r="C1848" t="str">
            <v>58</v>
          </cell>
          <cell r="D1848">
            <v>95</v>
          </cell>
          <cell r="E1848">
            <v>94</v>
          </cell>
          <cell r="F1848">
            <v>189</v>
          </cell>
        </row>
        <row r="1849">
          <cell r="A1849" t="str">
            <v>PiramideTCREU DE BARBERÀEE59</v>
          </cell>
          <cell r="B1849" t="str">
            <v>CREU DE BARBERÀ</v>
          </cell>
          <cell r="C1849" t="str">
            <v>59</v>
          </cell>
          <cell r="D1849">
            <v>92</v>
          </cell>
          <cell r="E1849">
            <v>102</v>
          </cell>
          <cell r="F1849">
            <v>194</v>
          </cell>
        </row>
        <row r="1850">
          <cell r="A1850" t="str">
            <v>PiramideTCREU DE BARBERÀEE6</v>
          </cell>
          <cell r="B1850" t="str">
            <v>CREU DE BARBERÀ</v>
          </cell>
          <cell r="C1850" t="str">
            <v>6</v>
          </cell>
          <cell r="D1850">
            <v>99</v>
          </cell>
          <cell r="E1850">
            <v>101</v>
          </cell>
          <cell r="F1850">
            <v>200</v>
          </cell>
        </row>
        <row r="1851">
          <cell r="A1851" t="str">
            <v>PiramideTCREU DE BARBERÀEE60</v>
          </cell>
          <cell r="B1851" t="str">
            <v>CREU DE BARBERÀ</v>
          </cell>
          <cell r="C1851" t="str">
            <v>60</v>
          </cell>
          <cell r="D1851">
            <v>110</v>
          </cell>
          <cell r="E1851">
            <v>108</v>
          </cell>
          <cell r="F1851">
            <v>218</v>
          </cell>
        </row>
        <row r="1852">
          <cell r="A1852" t="str">
            <v>PiramideTCREU DE BARBERÀEE61</v>
          </cell>
          <cell r="B1852" t="str">
            <v>CREU DE BARBERÀ</v>
          </cell>
          <cell r="C1852" t="str">
            <v>61</v>
          </cell>
          <cell r="D1852">
            <v>93</v>
          </cell>
          <cell r="E1852">
            <v>118</v>
          </cell>
          <cell r="F1852">
            <v>211</v>
          </cell>
        </row>
        <row r="1853">
          <cell r="A1853" t="str">
            <v>PiramideTCREU DE BARBERÀEE62</v>
          </cell>
          <cell r="B1853" t="str">
            <v>CREU DE BARBERÀ</v>
          </cell>
          <cell r="C1853" t="str">
            <v>62</v>
          </cell>
          <cell r="D1853">
            <v>63</v>
          </cell>
          <cell r="E1853">
            <v>79</v>
          </cell>
          <cell r="F1853">
            <v>142</v>
          </cell>
        </row>
        <row r="1854">
          <cell r="A1854" t="str">
            <v>PiramideTCREU DE BARBERÀEE63</v>
          </cell>
          <cell r="B1854" t="str">
            <v>CREU DE BARBERÀ</v>
          </cell>
          <cell r="C1854" t="str">
            <v>63</v>
          </cell>
          <cell r="D1854">
            <v>85</v>
          </cell>
          <cell r="E1854">
            <v>94</v>
          </cell>
          <cell r="F1854">
            <v>179</v>
          </cell>
        </row>
        <row r="1855">
          <cell r="A1855" t="str">
            <v>PiramideTCREU DE BARBERÀEE64</v>
          </cell>
          <cell r="B1855" t="str">
            <v>CREU DE BARBERÀ</v>
          </cell>
          <cell r="C1855" t="str">
            <v>64</v>
          </cell>
          <cell r="D1855">
            <v>95</v>
          </cell>
          <cell r="E1855">
            <v>122</v>
          </cell>
          <cell r="F1855">
            <v>217</v>
          </cell>
        </row>
        <row r="1856">
          <cell r="A1856" t="str">
            <v>PiramideTCREU DE BARBERÀEE65</v>
          </cell>
          <cell r="B1856" t="str">
            <v>CREU DE BARBERÀ</v>
          </cell>
          <cell r="C1856" t="str">
            <v>65</v>
          </cell>
          <cell r="D1856">
            <v>69</v>
          </cell>
          <cell r="E1856">
            <v>113</v>
          </cell>
          <cell r="F1856">
            <v>182</v>
          </cell>
        </row>
        <row r="1857">
          <cell r="A1857" t="str">
            <v>PiramideTCREU DE BARBERÀEE66</v>
          </cell>
          <cell r="B1857" t="str">
            <v>CREU DE BARBERÀ</v>
          </cell>
          <cell r="C1857" t="str">
            <v>66</v>
          </cell>
          <cell r="D1857">
            <v>87</v>
          </cell>
          <cell r="E1857">
            <v>86</v>
          </cell>
          <cell r="F1857">
            <v>173</v>
          </cell>
        </row>
        <row r="1858">
          <cell r="A1858" t="str">
            <v>PiramideTCREU DE BARBERÀEE67</v>
          </cell>
          <cell r="B1858" t="str">
            <v>CREU DE BARBERÀ</v>
          </cell>
          <cell r="C1858" t="str">
            <v>67</v>
          </cell>
          <cell r="D1858">
            <v>75</v>
          </cell>
          <cell r="E1858">
            <v>90</v>
          </cell>
          <cell r="F1858">
            <v>165</v>
          </cell>
        </row>
        <row r="1859">
          <cell r="A1859" t="str">
            <v>PiramideTCREU DE BARBERÀEE68</v>
          </cell>
          <cell r="B1859" t="str">
            <v>CREU DE BARBERÀ</v>
          </cell>
          <cell r="C1859" t="str">
            <v>68</v>
          </cell>
          <cell r="D1859">
            <v>85</v>
          </cell>
          <cell r="E1859">
            <v>104</v>
          </cell>
          <cell r="F1859">
            <v>189</v>
          </cell>
        </row>
        <row r="1860">
          <cell r="A1860" t="str">
            <v>PiramideTCREU DE BARBERÀEE69</v>
          </cell>
          <cell r="B1860" t="str">
            <v>CREU DE BARBERÀ</v>
          </cell>
          <cell r="C1860" t="str">
            <v>69</v>
          </cell>
          <cell r="D1860">
            <v>82</v>
          </cell>
          <cell r="E1860">
            <v>108</v>
          </cell>
          <cell r="F1860">
            <v>190</v>
          </cell>
        </row>
        <row r="1861">
          <cell r="A1861" t="str">
            <v>PiramideTCREU DE BARBERÀEE7</v>
          </cell>
          <cell r="B1861" t="str">
            <v>CREU DE BARBERÀ</v>
          </cell>
          <cell r="C1861" t="str">
            <v>7</v>
          </cell>
          <cell r="D1861">
            <v>94</v>
          </cell>
          <cell r="E1861">
            <v>83</v>
          </cell>
          <cell r="F1861">
            <v>177</v>
          </cell>
        </row>
        <row r="1862">
          <cell r="A1862" t="str">
            <v>PiramideTCREU DE BARBERÀEE70</v>
          </cell>
          <cell r="B1862" t="str">
            <v>CREU DE BARBERÀ</v>
          </cell>
          <cell r="C1862" t="str">
            <v>70</v>
          </cell>
          <cell r="D1862">
            <v>78</v>
          </cell>
          <cell r="E1862">
            <v>79</v>
          </cell>
          <cell r="F1862">
            <v>157</v>
          </cell>
        </row>
        <row r="1863">
          <cell r="A1863" t="str">
            <v>PiramideTCREU DE BARBERÀEE71</v>
          </cell>
          <cell r="B1863" t="str">
            <v>CREU DE BARBERÀ</v>
          </cell>
          <cell r="C1863" t="str">
            <v>71</v>
          </cell>
          <cell r="D1863">
            <v>68</v>
          </cell>
          <cell r="E1863">
            <v>78</v>
          </cell>
          <cell r="F1863">
            <v>146</v>
          </cell>
        </row>
        <row r="1864">
          <cell r="A1864" t="str">
            <v>PiramideTCREU DE BARBERÀEE72</v>
          </cell>
          <cell r="B1864" t="str">
            <v>CREU DE BARBERÀ</v>
          </cell>
          <cell r="C1864" t="str">
            <v>72</v>
          </cell>
          <cell r="D1864">
            <v>77</v>
          </cell>
          <cell r="E1864">
            <v>116</v>
          </cell>
          <cell r="F1864">
            <v>193</v>
          </cell>
        </row>
        <row r="1865">
          <cell r="A1865" t="str">
            <v>PiramideTCREU DE BARBERÀEE73</v>
          </cell>
          <cell r="B1865" t="str">
            <v>CREU DE BARBERÀ</v>
          </cell>
          <cell r="C1865" t="str">
            <v>73</v>
          </cell>
          <cell r="D1865">
            <v>67</v>
          </cell>
          <cell r="E1865">
            <v>75</v>
          </cell>
          <cell r="F1865">
            <v>142</v>
          </cell>
        </row>
        <row r="1866">
          <cell r="A1866" t="str">
            <v>PiramideTCREU DE BARBERÀEE74</v>
          </cell>
          <cell r="B1866" t="str">
            <v>CREU DE BARBERÀ</v>
          </cell>
          <cell r="C1866" t="str">
            <v>74</v>
          </cell>
          <cell r="D1866">
            <v>78</v>
          </cell>
          <cell r="E1866">
            <v>73</v>
          </cell>
          <cell r="F1866">
            <v>151</v>
          </cell>
        </row>
        <row r="1867">
          <cell r="A1867" t="str">
            <v>PiramideTCREU DE BARBERÀEE75</v>
          </cell>
          <cell r="B1867" t="str">
            <v>CREU DE BARBERÀ</v>
          </cell>
          <cell r="C1867" t="str">
            <v>75</v>
          </cell>
          <cell r="D1867">
            <v>71</v>
          </cell>
          <cell r="E1867">
            <v>106</v>
          </cell>
          <cell r="F1867">
            <v>177</v>
          </cell>
        </row>
        <row r="1868">
          <cell r="A1868" t="str">
            <v>PiramideTCREU DE BARBERÀEE76</v>
          </cell>
          <cell r="B1868" t="str">
            <v>CREU DE BARBERÀ</v>
          </cell>
          <cell r="C1868" t="str">
            <v>76</v>
          </cell>
          <cell r="D1868">
            <v>75</v>
          </cell>
          <cell r="E1868">
            <v>94</v>
          </cell>
          <cell r="F1868">
            <v>169</v>
          </cell>
        </row>
        <row r="1869">
          <cell r="A1869" t="str">
            <v>PiramideTCREU DE BARBERÀEE77</v>
          </cell>
          <cell r="B1869" t="str">
            <v>CREU DE BARBERÀ</v>
          </cell>
          <cell r="C1869" t="str">
            <v>77</v>
          </cell>
          <cell r="D1869">
            <v>63</v>
          </cell>
          <cell r="E1869">
            <v>113</v>
          </cell>
          <cell r="F1869">
            <v>176</v>
          </cell>
        </row>
        <row r="1870">
          <cell r="A1870" t="str">
            <v>PiramideTCREU DE BARBERÀEE78</v>
          </cell>
          <cell r="B1870" t="str">
            <v>CREU DE BARBERÀ</v>
          </cell>
          <cell r="C1870" t="str">
            <v>78</v>
          </cell>
          <cell r="D1870">
            <v>85</v>
          </cell>
          <cell r="E1870">
            <v>108</v>
          </cell>
          <cell r="F1870">
            <v>193</v>
          </cell>
        </row>
        <row r="1871">
          <cell r="A1871" t="str">
            <v>PiramideTCREU DE BARBERÀEE79</v>
          </cell>
          <cell r="B1871" t="str">
            <v>CREU DE BARBERÀ</v>
          </cell>
          <cell r="C1871" t="str">
            <v>79</v>
          </cell>
          <cell r="D1871">
            <v>67</v>
          </cell>
          <cell r="E1871">
            <v>99</v>
          </cell>
          <cell r="F1871">
            <v>166</v>
          </cell>
        </row>
        <row r="1872">
          <cell r="A1872" t="str">
            <v>PiramideTCREU DE BARBERÀEE8</v>
          </cell>
          <cell r="B1872" t="str">
            <v>CREU DE BARBERÀ</v>
          </cell>
          <cell r="C1872" t="str">
            <v>8</v>
          </cell>
          <cell r="D1872">
            <v>94</v>
          </cell>
          <cell r="E1872">
            <v>95</v>
          </cell>
          <cell r="F1872">
            <v>189</v>
          </cell>
        </row>
        <row r="1873">
          <cell r="A1873" t="str">
            <v>PiramideTCREU DE BARBERÀEE80</v>
          </cell>
          <cell r="B1873" t="str">
            <v>CREU DE BARBERÀ</v>
          </cell>
          <cell r="C1873" t="str">
            <v>80</v>
          </cell>
          <cell r="D1873">
            <v>59</v>
          </cell>
          <cell r="E1873">
            <v>95</v>
          </cell>
          <cell r="F1873">
            <v>154</v>
          </cell>
        </row>
        <row r="1874">
          <cell r="A1874" t="str">
            <v>PiramideTCREU DE BARBERÀEE81</v>
          </cell>
          <cell r="B1874" t="str">
            <v>CREU DE BARBERÀ</v>
          </cell>
          <cell r="C1874" t="str">
            <v>81</v>
          </cell>
          <cell r="D1874">
            <v>56</v>
          </cell>
          <cell r="E1874">
            <v>95</v>
          </cell>
          <cell r="F1874">
            <v>151</v>
          </cell>
        </row>
        <row r="1875">
          <cell r="A1875" t="str">
            <v>PiramideTCREU DE BARBERÀEE82</v>
          </cell>
          <cell r="B1875" t="str">
            <v>CREU DE BARBERÀ</v>
          </cell>
          <cell r="C1875" t="str">
            <v>82</v>
          </cell>
          <cell r="D1875">
            <v>51</v>
          </cell>
          <cell r="E1875">
            <v>74</v>
          </cell>
          <cell r="F1875">
            <v>125</v>
          </cell>
        </row>
        <row r="1876">
          <cell r="A1876" t="str">
            <v>PiramideTCREU DE BARBERÀEE83</v>
          </cell>
          <cell r="B1876" t="str">
            <v>CREU DE BARBERÀ</v>
          </cell>
          <cell r="C1876" t="str">
            <v>83</v>
          </cell>
          <cell r="D1876">
            <v>45</v>
          </cell>
          <cell r="E1876">
            <v>75</v>
          </cell>
          <cell r="F1876">
            <v>120</v>
          </cell>
        </row>
        <row r="1877">
          <cell r="A1877" t="str">
            <v>PiramideTCREU DE BARBERÀEE84</v>
          </cell>
          <cell r="B1877" t="str">
            <v>CREU DE BARBERÀ</v>
          </cell>
          <cell r="C1877" t="str">
            <v>84</v>
          </cell>
          <cell r="D1877">
            <v>28</v>
          </cell>
          <cell r="E1877">
            <v>74</v>
          </cell>
          <cell r="F1877">
            <v>102</v>
          </cell>
        </row>
        <row r="1878">
          <cell r="A1878" t="str">
            <v>PiramideTCREU DE BARBERÀEE85</v>
          </cell>
          <cell r="B1878" t="str">
            <v>CREU DE BARBERÀ</v>
          </cell>
          <cell r="C1878" t="str">
            <v>85</v>
          </cell>
          <cell r="D1878">
            <v>41</v>
          </cell>
          <cell r="E1878">
            <v>67</v>
          </cell>
          <cell r="F1878">
            <v>108</v>
          </cell>
        </row>
        <row r="1879">
          <cell r="A1879" t="str">
            <v>PiramideTCREU DE BARBERÀEE86</v>
          </cell>
          <cell r="B1879" t="str">
            <v>CREU DE BARBERÀ</v>
          </cell>
          <cell r="C1879" t="str">
            <v>86</v>
          </cell>
          <cell r="D1879">
            <v>41</v>
          </cell>
          <cell r="E1879">
            <v>69</v>
          </cell>
          <cell r="F1879">
            <v>110</v>
          </cell>
        </row>
        <row r="1880">
          <cell r="A1880" t="str">
            <v>PiramideTCREU DE BARBERÀEE87</v>
          </cell>
          <cell r="B1880" t="str">
            <v>CREU DE BARBERÀ</v>
          </cell>
          <cell r="C1880" t="str">
            <v>87</v>
          </cell>
          <cell r="D1880">
            <v>22</v>
          </cell>
          <cell r="E1880">
            <v>49</v>
          </cell>
          <cell r="F1880">
            <v>71</v>
          </cell>
        </row>
        <row r="1881">
          <cell r="A1881" t="str">
            <v>PiramideTCREU DE BARBERÀEE88</v>
          </cell>
          <cell r="B1881" t="str">
            <v>CREU DE BARBERÀ</v>
          </cell>
          <cell r="C1881" t="str">
            <v>88</v>
          </cell>
          <cell r="D1881">
            <v>17</v>
          </cell>
          <cell r="E1881">
            <v>35</v>
          </cell>
          <cell r="F1881">
            <v>52</v>
          </cell>
        </row>
        <row r="1882">
          <cell r="A1882" t="str">
            <v>PiramideTCREU DE BARBERÀEE89</v>
          </cell>
          <cell r="B1882" t="str">
            <v>CREU DE BARBERÀ</v>
          </cell>
          <cell r="C1882" t="str">
            <v>89</v>
          </cell>
          <cell r="D1882">
            <v>28</v>
          </cell>
          <cell r="E1882">
            <v>53</v>
          </cell>
          <cell r="F1882">
            <v>81</v>
          </cell>
        </row>
        <row r="1883">
          <cell r="A1883" t="str">
            <v>PiramideTCREU DE BARBERÀEE9</v>
          </cell>
          <cell r="B1883" t="str">
            <v>CREU DE BARBERÀ</v>
          </cell>
          <cell r="C1883" t="str">
            <v>9</v>
          </cell>
          <cell r="D1883">
            <v>84</v>
          </cell>
          <cell r="E1883">
            <v>90</v>
          </cell>
          <cell r="F1883">
            <v>174</v>
          </cell>
        </row>
        <row r="1884">
          <cell r="A1884" t="str">
            <v>PiramideTCREU DE BARBERÀEE90</v>
          </cell>
          <cell r="B1884" t="str">
            <v>CREU DE BARBERÀ</v>
          </cell>
          <cell r="C1884" t="str">
            <v>90</v>
          </cell>
          <cell r="D1884">
            <v>17</v>
          </cell>
          <cell r="E1884">
            <v>36</v>
          </cell>
          <cell r="F1884">
            <v>53</v>
          </cell>
        </row>
        <row r="1885">
          <cell r="A1885" t="str">
            <v>PiramideTCREU DE BARBERÀEE91</v>
          </cell>
          <cell r="B1885" t="str">
            <v>CREU DE BARBERÀ</v>
          </cell>
          <cell r="C1885" t="str">
            <v>91</v>
          </cell>
          <cell r="D1885">
            <v>10</v>
          </cell>
          <cell r="E1885">
            <v>28</v>
          </cell>
          <cell r="F1885">
            <v>38</v>
          </cell>
        </row>
        <row r="1886">
          <cell r="A1886" t="str">
            <v>PiramideTCREU DE BARBERÀEE92</v>
          </cell>
          <cell r="B1886" t="str">
            <v>CREU DE BARBERÀ</v>
          </cell>
          <cell r="C1886" t="str">
            <v>92</v>
          </cell>
          <cell r="D1886">
            <v>7</v>
          </cell>
          <cell r="E1886">
            <v>8</v>
          </cell>
          <cell r="F1886">
            <v>15</v>
          </cell>
        </row>
        <row r="1887">
          <cell r="A1887" t="str">
            <v>PiramideTCREU DE BARBERÀEE93</v>
          </cell>
          <cell r="B1887" t="str">
            <v>CREU DE BARBERÀ</v>
          </cell>
          <cell r="C1887" t="str">
            <v>93</v>
          </cell>
          <cell r="D1887">
            <v>5</v>
          </cell>
          <cell r="E1887">
            <v>13</v>
          </cell>
          <cell r="F1887">
            <v>18</v>
          </cell>
        </row>
        <row r="1888">
          <cell r="A1888" t="str">
            <v>PiramideTCREU DE BARBERÀEE94</v>
          </cell>
          <cell r="B1888" t="str">
            <v>CREU DE BARBERÀ</v>
          </cell>
          <cell r="C1888" t="str">
            <v>94</v>
          </cell>
          <cell r="D1888">
            <v>0</v>
          </cell>
          <cell r="E1888">
            <v>12</v>
          </cell>
          <cell r="F1888">
            <v>12</v>
          </cell>
        </row>
        <row r="1889">
          <cell r="A1889" t="str">
            <v>PiramideTCREU DE BARBERÀEE95</v>
          </cell>
          <cell r="B1889" t="str">
            <v>CREU DE BARBERÀ</v>
          </cell>
          <cell r="C1889" t="str">
            <v>95</v>
          </cell>
          <cell r="D1889">
            <v>2</v>
          </cell>
          <cell r="E1889">
            <v>7</v>
          </cell>
          <cell r="F1889">
            <v>9</v>
          </cell>
        </row>
        <row r="1890">
          <cell r="A1890" t="str">
            <v>PiramideTCREU DE BARBERÀEE96</v>
          </cell>
          <cell r="B1890" t="str">
            <v>CREU DE BARBERÀ</v>
          </cell>
          <cell r="C1890" t="str">
            <v>96</v>
          </cell>
          <cell r="D1890">
            <v>3</v>
          </cell>
          <cell r="E1890">
            <v>7</v>
          </cell>
          <cell r="F1890">
            <v>10</v>
          </cell>
        </row>
        <row r="1891">
          <cell r="A1891" t="str">
            <v>PiramideTCREU DE BARBERÀEE97</v>
          </cell>
          <cell r="B1891" t="str">
            <v>CREU DE BARBERÀ</v>
          </cell>
          <cell r="C1891" t="str">
            <v>97</v>
          </cell>
          <cell r="D1891">
            <v>2</v>
          </cell>
          <cell r="E1891">
            <v>4</v>
          </cell>
          <cell r="F1891">
            <v>6</v>
          </cell>
        </row>
        <row r="1892">
          <cell r="A1892" t="str">
            <v>PiramideTCREU DE BARBERÀEE98</v>
          </cell>
          <cell r="B1892" t="str">
            <v>CREU DE BARBERÀ</v>
          </cell>
          <cell r="C1892" t="str">
            <v>98</v>
          </cell>
          <cell r="D1892">
            <v>4</v>
          </cell>
          <cell r="E1892">
            <v>5</v>
          </cell>
          <cell r="F1892">
            <v>9</v>
          </cell>
        </row>
        <row r="1893">
          <cell r="A1893" t="str">
            <v>PiramideTCREU DE BARBERÀEE99</v>
          </cell>
          <cell r="B1893" t="str">
            <v>CREU DE BARBERÀ</v>
          </cell>
          <cell r="C1893" t="str">
            <v>99</v>
          </cell>
          <cell r="D1893">
            <v>1</v>
          </cell>
          <cell r="E1893">
            <v>1</v>
          </cell>
          <cell r="F1893">
            <v>2</v>
          </cell>
        </row>
        <row r="1894">
          <cell r="A1894" t="str">
            <v>PiramideTESTEE13</v>
          </cell>
          <cell r="B1894" t="str">
            <v>EST</v>
          </cell>
          <cell r="C1894" t="str">
            <v>13</v>
          </cell>
          <cell r="D1894">
            <v>0</v>
          </cell>
          <cell r="E1894">
            <v>1</v>
          </cell>
          <cell r="F1894">
            <v>1</v>
          </cell>
        </row>
        <row r="1895">
          <cell r="A1895" t="str">
            <v>PiramideTESTEE17</v>
          </cell>
          <cell r="B1895" t="str">
            <v>EST</v>
          </cell>
          <cell r="C1895" t="str">
            <v>17</v>
          </cell>
          <cell r="D1895">
            <v>0</v>
          </cell>
          <cell r="E1895">
            <v>1</v>
          </cell>
          <cell r="F1895">
            <v>1</v>
          </cell>
        </row>
        <row r="1896">
          <cell r="A1896" t="str">
            <v>PiramideTESTEE2</v>
          </cell>
          <cell r="B1896" t="str">
            <v>EST</v>
          </cell>
          <cell r="C1896" t="str">
            <v>2</v>
          </cell>
          <cell r="D1896">
            <v>0</v>
          </cell>
          <cell r="E1896">
            <v>1</v>
          </cell>
          <cell r="F1896">
            <v>1</v>
          </cell>
        </row>
        <row r="1897">
          <cell r="A1897" t="str">
            <v>PiramideTESTEE21</v>
          </cell>
          <cell r="B1897" t="str">
            <v>EST</v>
          </cell>
          <cell r="C1897" t="str">
            <v>21</v>
          </cell>
          <cell r="D1897">
            <v>1</v>
          </cell>
          <cell r="E1897">
            <v>0</v>
          </cell>
          <cell r="F1897">
            <v>1</v>
          </cell>
        </row>
        <row r="1898">
          <cell r="A1898" t="str">
            <v>PiramideTESTEE26</v>
          </cell>
          <cell r="B1898" t="str">
            <v>EST</v>
          </cell>
          <cell r="C1898" t="str">
            <v>26</v>
          </cell>
          <cell r="D1898">
            <v>2</v>
          </cell>
          <cell r="E1898">
            <v>1</v>
          </cell>
          <cell r="F1898">
            <v>3</v>
          </cell>
        </row>
        <row r="1899">
          <cell r="A1899" t="str">
            <v>PiramideTESTEE33</v>
          </cell>
          <cell r="B1899" t="str">
            <v>EST</v>
          </cell>
          <cell r="C1899" t="str">
            <v>33</v>
          </cell>
          <cell r="D1899">
            <v>0</v>
          </cell>
          <cell r="E1899">
            <v>1</v>
          </cell>
          <cell r="F1899">
            <v>1</v>
          </cell>
        </row>
        <row r="1900">
          <cell r="A1900" t="str">
            <v>PiramideTESTEE39</v>
          </cell>
          <cell r="B1900" t="str">
            <v>EST</v>
          </cell>
          <cell r="C1900" t="str">
            <v>39</v>
          </cell>
          <cell r="D1900">
            <v>1</v>
          </cell>
          <cell r="E1900">
            <v>0</v>
          </cell>
          <cell r="F1900">
            <v>1</v>
          </cell>
        </row>
        <row r="1901">
          <cell r="A1901" t="str">
            <v>PiramideTESTEE42</v>
          </cell>
          <cell r="B1901" t="str">
            <v>EST</v>
          </cell>
          <cell r="C1901" t="str">
            <v>42</v>
          </cell>
          <cell r="D1901">
            <v>0</v>
          </cell>
          <cell r="E1901">
            <v>1</v>
          </cell>
          <cell r="F1901">
            <v>1</v>
          </cell>
        </row>
        <row r="1902">
          <cell r="A1902" t="str">
            <v>PiramideTESTEE47</v>
          </cell>
          <cell r="B1902" t="str">
            <v>EST</v>
          </cell>
          <cell r="C1902" t="str">
            <v>47</v>
          </cell>
          <cell r="D1902">
            <v>2</v>
          </cell>
          <cell r="E1902">
            <v>0</v>
          </cell>
          <cell r="F1902">
            <v>2</v>
          </cell>
        </row>
        <row r="1903">
          <cell r="A1903" t="str">
            <v>PiramideTESTEE48</v>
          </cell>
          <cell r="B1903" t="str">
            <v>EST</v>
          </cell>
          <cell r="C1903" t="str">
            <v>48</v>
          </cell>
          <cell r="D1903">
            <v>2</v>
          </cell>
          <cell r="E1903">
            <v>0</v>
          </cell>
          <cell r="F1903">
            <v>2</v>
          </cell>
        </row>
        <row r="1904">
          <cell r="A1904" t="str">
            <v>PiramideTESTEE53</v>
          </cell>
          <cell r="B1904" t="str">
            <v>EST</v>
          </cell>
          <cell r="C1904" t="str">
            <v>53</v>
          </cell>
          <cell r="D1904">
            <v>1</v>
          </cell>
          <cell r="E1904">
            <v>0</v>
          </cell>
          <cell r="F1904">
            <v>1</v>
          </cell>
        </row>
        <row r="1905">
          <cell r="A1905" t="str">
            <v>PiramideTESTEE62</v>
          </cell>
          <cell r="B1905" t="str">
            <v>EST</v>
          </cell>
          <cell r="C1905" t="str">
            <v>62</v>
          </cell>
          <cell r="D1905">
            <v>0</v>
          </cell>
          <cell r="E1905">
            <v>1</v>
          </cell>
          <cell r="F1905">
            <v>1</v>
          </cell>
        </row>
        <row r="1906">
          <cell r="A1906" t="str">
            <v>PiramideTESTEE65</v>
          </cell>
          <cell r="B1906" t="str">
            <v>EST</v>
          </cell>
          <cell r="C1906" t="str">
            <v>65</v>
          </cell>
          <cell r="D1906">
            <v>1</v>
          </cell>
          <cell r="E1906">
            <v>1</v>
          </cell>
          <cell r="F1906">
            <v>2</v>
          </cell>
        </row>
        <row r="1907">
          <cell r="A1907" t="str">
            <v>PiramideTESTEE67</v>
          </cell>
          <cell r="B1907" t="str">
            <v>EST</v>
          </cell>
          <cell r="C1907" t="str">
            <v>67</v>
          </cell>
          <cell r="D1907">
            <v>3</v>
          </cell>
          <cell r="E1907">
            <v>1</v>
          </cell>
          <cell r="F1907">
            <v>4</v>
          </cell>
        </row>
        <row r="1908">
          <cell r="A1908" t="str">
            <v>PiramideTESTEE68</v>
          </cell>
          <cell r="B1908" t="str">
            <v>EST</v>
          </cell>
          <cell r="C1908" t="str">
            <v>68</v>
          </cell>
          <cell r="D1908">
            <v>1</v>
          </cell>
          <cell r="E1908">
            <v>0</v>
          </cell>
          <cell r="F1908">
            <v>1</v>
          </cell>
        </row>
        <row r="1909">
          <cell r="A1909" t="str">
            <v>PiramideTESTEE83</v>
          </cell>
          <cell r="B1909" t="str">
            <v>EST</v>
          </cell>
          <cell r="C1909" t="str">
            <v>83</v>
          </cell>
          <cell r="D1909">
            <v>0</v>
          </cell>
          <cell r="E1909">
            <v>1</v>
          </cell>
          <cell r="F1909">
            <v>1</v>
          </cell>
        </row>
        <row r="1910">
          <cell r="A1910" t="str">
            <v>PiramideTESTEE87</v>
          </cell>
          <cell r="B1910" t="str">
            <v>EST</v>
          </cell>
          <cell r="C1910" t="str">
            <v>87</v>
          </cell>
          <cell r="D1910">
            <v>0</v>
          </cell>
          <cell r="E1910">
            <v>1</v>
          </cell>
          <cell r="F1910">
            <v>1</v>
          </cell>
        </row>
        <row r="1911">
          <cell r="A1911" t="str">
            <v>PiramideTESTEE88</v>
          </cell>
          <cell r="B1911" t="str">
            <v>EST</v>
          </cell>
          <cell r="C1911" t="str">
            <v>88</v>
          </cell>
          <cell r="D1911">
            <v>1</v>
          </cell>
          <cell r="E1911">
            <v>0</v>
          </cell>
          <cell r="F1911">
            <v>1</v>
          </cell>
        </row>
        <row r="1912">
          <cell r="A1912" t="str">
            <v>PiramideTESTEE89</v>
          </cell>
          <cell r="B1912" t="str">
            <v>EST</v>
          </cell>
          <cell r="C1912" t="str">
            <v>89</v>
          </cell>
          <cell r="D1912">
            <v>2</v>
          </cell>
          <cell r="E1912">
            <v>0</v>
          </cell>
          <cell r="F1912">
            <v>2</v>
          </cell>
        </row>
        <row r="1913">
          <cell r="A1913" t="str">
            <v>PiramideTGRÀCIAEE0</v>
          </cell>
          <cell r="B1913" t="str">
            <v>GRÀCIA</v>
          </cell>
          <cell r="C1913" t="str">
            <v>0</v>
          </cell>
          <cell r="D1913">
            <v>66</v>
          </cell>
          <cell r="E1913">
            <v>55</v>
          </cell>
          <cell r="F1913">
            <v>121</v>
          </cell>
        </row>
        <row r="1914">
          <cell r="A1914" t="str">
            <v>PiramideTGRÀCIAEE1</v>
          </cell>
          <cell r="B1914" t="str">
            <v>GRÀCIA</v>
          </cell>
          <cell r="C1914" t="str">
            <v>1</v>
          </cell>
          <cell r="D1914">
            <v>55</v>
          </cell>
          <cell r="E1914">
            <v>59</v>
          </cell>
          <cell r="F1914">
            <v>114</v>
          </cell>
        </row>
        <row r="1915">
          <cell r="A1915" t="str">
            <v>PiramideTGRÀCIAEE10</v>
          </cell>
          <cell r="B1915" t="str">
            <v>GRÀCIA</v>
          </cell>
          <cell r="C1915" t="str">
            <v>10</v>
          </cell>
          <cell r="D1915">
            <v>74</v>
          </cell>
          <cell r="E1915">
            <v>65</v>
          </cell>
          <cell r="F1915">
            <v>139</v>
          </cell>
        </row>
        <row r="1916">
          <cell r="A1916" t="str">
            <v>PiramideTGRÀCIAEE100 i més</v>
          </cell>
          <cell r="B1916" t="str">
            <v>GRÀCIA</v>
          </cell>
          <cell r="C1916" t="str">
            <v>100 i més</v>
          </cell>
          <cell r="D1916">
            <v>0</v>
          </cell>
          <cell r="E1916">
            <v>5</v>
          </cell>
          <cell r="F1916">
            <v>5</v>
          </cell>
        </row>
        <row r="1917">
          <cell r="A1917" t="str">
            <v>PiramideTGRÀCIAEE11</v>
          </cell>
          <cell r="B1917" t="str">
            <v>GRÀCIA</v>
          </cell>
          <cell r="C1917" t="str">
            <v>11</v>
          </cell>
          <cell r="D1917">
            <v>54</v>
          </cell>
          <cell r="E1917">
            <v>51</v>
          </cell>
          <cell r="F1917">
            <v>105</v>
          </cell>
        </row>
        <row r="1918">
          <cell r="A1918" t="str">
            <v>PiramideTGRÀCIAEE12</v>
          </cell>
          <cell r="B1918" t="str">
            <v>GRÀCIA</v>
          </cell>
          <cell r="C1918" t="str">
            <v>12</v>
          </cell>
          <cell r="D1918">
            <v>56</v>
          </cell>
          <cell r="E1918">
            <v>51</v>
          </cell>
          <cell r="F1918">
            <v>107</v>
          </cell>
        </row>
        <row r="1919">
          <cell r="A1919" t="str">
            <v>PiramideTGRÀCIAEE13</v>
          </cell>
          <cell r="B1919" t="str">
            <v>GRÀCIA</v>
          </cell>
          <cell r="C1919" t="str">
            <v>13</v>
          </cell>
          <cell r="D1919">
            <v>44</v>
          </cell>
          <cell r="E1919">
            <v>43</v>
          </cell>
          <cell r="F1919">
            <v>87</v>
          </cell>
        </row>
        <row r="1920">
          <cell r="A1920" t="str">
            <v>PiramideTGRÀCIAEE14</v>
          </cell>
          <cell r="B1920" t="str">
            <v>GRÀCIA</v>
          </cell>
          <cell r="C1920" t="str">
            <v>14</v>
          </cell>
          <cell r="D1920">
            <v>55</v>
          </cell>
          <cell r="E1920">
            <v>44</v>
          </cell>
          <cell r="F1920">
            <v>99</v>
          </cell>
        </row>
        <row r="1921">
          <cell r="A1921" t="str">
            <v>PiramideTGRÀCIAEE15</v>
          </cell>
          <cell r="B1921" t="str">
            <v>GRÀCIA</v>
          </cell>
          <cell r="C1921" t="str">
            <v>15</v>
          </cell>
          <cell r="D1921">
            <v>33</v>
          </cell>
          <cell r="E1921">
            <v>43</v>
          </cell>
          <cell r="F1921">
            <v>76</v>
          </cell>
        </row>
        <row r="1922">
          <cell r="A1922" t="str">
            <v>PiramideTGRÀCIAEE16</v>
          </cell>
          <cell r="B1922" t="str">
            <v>GRÀCIA</v>
          </cell>
          <cell r="C1922" t="str">
            <v>16</v>
          </cell>
          <cell r="D1922">
            <v>47</v>
          </cell>
          <cell r="E1922">
            <v>31</v>
          </cell>
          <cell r="F1922">
            <v>78</v>
          </cell>
        </row>
        <row r="1923">
          <cell r="A1923" t="str">
            <v>PiramideTGRÀCIAEE17</v>
          </cell>
          <cell r="B1923" t="str">
            <v>GRÀCIA</v>
          </cell>
          <cell r="C1923" t="str">
            <v>17</v>
          </cell>
          <cell r="D1923">
            <v>42</v>
          </cell>
          <cell r="E1923">
            <v>53</v>
          </cell>
          <cell r="F1923">
            <v>95</v>
          </cell>
        </row>
        <row r="1924">
          <cell r="A1924" t="str">
            <v>PiramideTGRÀCIAEE18</v>
          </cell>
          <cell r="B1924" t="str">
            <v>GRÀCIA</v>
          </cell>
          <cell r="C1924" t="str">
            <v>18</v>
          </cell>
          <cell r="D1924">
            <v>40</v>
          </cell>
          <cell r="E1924">
            <v>38</v>
          </cell>
          <cell r="F1924">
            <v>78</v>
          </cell>
        </row>
        <row r="1925">
          <cell r="A1925" t="str">
            <v>PiramideTGRÀCIAEE19</v>
          </cell>
          <cell r="B1925" t="str">
            <v>GRÀCIA</v>
          </cell>
          <cell r="C1925" t="str">
            <v>19</v>
          </cell>
          <cell r="D1925">
            <v>42</v>
          </cell>
          <cell r="E1925">
            <v>45</v>
          </cell>
          <cell r="F1925">
            <v>87</v>
          </cell>
        </row>
        <row r="1926">
          <cell r="A1926" t="str">
            <v>PiramideTGRÀCIAEE2</v>
          </cell>
          <cell r="B1926" t="str">
            <v>GRÀCIA</v>
          </cell>
          <cell r="C1926" t="str">
            <v>2</v>
          </cell>
          <cell r="D1926">
            <v>68</v>
          </cell>
          <cell r="E1926">
            <v>61</v>
          </cell>
          <cell r="F1926">
            <v>129</v>
          </cell>
        </row>
        <row r="1927">
          <cell r="A1927" t="str">
            <v>PiramideTGRÀCIAEE20</v>
          </cell>
          <cell r="B1927" t="str">
            <v>GRÀCIA</v>
          </cell>
          <cell r="C1927" t="str">
            <v>20</v>
          </cell>
          <cell r="D1927">
            <v>35</v>
          </cell>
          <cell r="E1927">
            <v>45</v>
          </cell>
          <cell r="F1927">
            <v>80</v>
          </cell>
        </row>
        <row r="1928">
          <cell r="A1928" t="str">
            <v>PiramideTGRÀCIAEE21</v>
          </cell>
          <cell r="B1928" t="str">
            <v>GRÀCIA</v>
          </cell>
          <cell r="C1928" t="str">
            <v>21</v>
          </cell>
          <cell r="D1928">
            <v>34</v>
          </cell>
          <cell r="E1928">
            <v>53</v>
          </cell>
          <cell r="F1928">
            <v>87</v>
          </cell>
        </row>
        <row r="1929">
          <cell r="A1929" t="str">
            <v>PiramideTGRÀCIAEE22</v>
          </cell>
          <cell r="B1929" t="str">
            <v>GRÀCIA</v>
          </cell>
          <cell r="C1929" t="str">
            <v>22</v>
          </cell>
          <cell r="D1929">
            <v>38</v>
          </cell>
          <cell r="E1929">
            <v>37</v>
          </cell>
          <cell r="F1929">
            <v>75</v>
          </cell>
        </row>
        <row r="1930">
          <cell r="A1930" t="str">
            <v>PiramideTGRÀCIAEE23</v>
          </cell>
          <cell r="B1930" t="str">
            <v>GRÀCIA</v>
          </cell>
          <cell r="C1930" t="str">
            <v>23</v>
          </cell>
          <cell r="D1930">
            <v>41</v>
          </cell>
          <cell r="E1930">
            <v>47</v>
          </cell>
          <cell r="F1930">
            <v>88</v>
          </cell>
        </row>
        <row r="1931">
          <cell r="A1931" t="str">
            <v>PiramideTGRÀCIAEE24</v>
          </cell>
          <cell r="B1931" t="str">
            <v>GRÀCIA</v>
          </cell>
          <cell r="C1931" t="str">
            <v>24</v>
          </cell>
          <cell r="D1931">
            <v>53</v>
          </cell>
          <cell r="E1931">
            <v>37</v>
          </cell>
          <cell r="F1931">
            <v>90</v>
          </cell>
        </row>
        <row r="1932">
          <cell r="A1932" t="str">
            <v>PiramideTGRÀCIAEE25</v>
          </cell>
          <cell r="B1932" t="str">
            <v>GRÀCIA</v>
          </cell>
          <cell r="C1932" t="str">
            <v>25</v>
          </cell>
          <cell r="D1932">
            <v>56</v>
          </cell>
          <cell r="E1932">
            <v>61</v>
          </cell>
          <cell r="F1932">
            <v>117</v>
          </cell>
        </row>
        <row r="1933">
          <cell r="A1933" t="str">
            <v>PiramideTGRÀCIAEE26</v>
          </cell>
          <cell r="B1933" t="str">
            <v>GRÀCIA</v>
          </cell>
          <cell r="C1933" t="str">
            <v>26</v>
          </cell>
          <cell r="D1933">
            <v>47</v>
          </cell>
          <cell r="E1933">
            <v>63</v>
          </cell>
          <cell r="F1933">
            <v>110</v>
          </cell>
        </row>
        <row r="1934">
          <cell r="A1934" t="str">
            <v>PiramideTGRÀCIAEE27</v>
          </cell>
          <cell r="B1934" t="str">
            <v>GRÀCIA</v>
          </cell>
          <cell r="C1934" t="str">
            <v>27</v>
          </cell>
          <cell r="D1934">
            <v>63</v>
          </cell>
          <cell r="E1934">
            <v>75</v>
          </cell>
          <cell r="F1934">
            <v>138</v>
          </cell>
        </row>
        <row r="1935">
          <cell r="A1935" t="str">
            <v>PiramideTGRÀCIAEE28</v>
          </cell>
          <cell r="B1935" t="str">
            <v>GRÀCIA</v>
          </cell>
          <cell r="C1935" t="str">
            <v>28</v>
          </cell>
          <cell r="D1935">
            <v>58</v>
          </cell>
          <cell r="E1935">
            <v>54</v>
          </cell>
          <cell r="F1935">
            <v>112</v>
          </cell>
        </row>
        <row r="1936">
          <cell r="A1936" t="str">
            <v>PiramideTGRÀCIAEE29</v>
          </cell>
          <cell r="B1936" t="str">
            <v>GRÀCIA</v>
          </cell>
          <cell r="C1936" t="str">
            <v>29</v>
          </cell>
          <cell r="D1936">
            <v>67</v>
          </cell>
          <cell r="E1936">
            <v>67</v>
          </cell>
          <cell r="F1936">
            <v>134</v>
          </cell>
        </row>
        <row r="1937">
          <cell r="A1937" t="str">
            <v>PiramideTGRÀCIAEE3</v>
          </cell>
          <cell r="B1937" t="str">
            <v>GRÀCIA</v>
          </cell>
          <cell r="C1937" t="str">
            <v>3</v>
          </cell>
          <cell r="D1937">
            <v>62</v>
          </cell>
          <cell r="E1937">
            <v>64</v>
          </cell>
          <cell r="F1937">
            <v>126</v>
          </cell>
        </row>
        <row r="1938">
          <cell r="A1938" t="str">
            <v>PiramideTGRÀCIAEE30</v>
          </cell>
          <cell r="B1938" t="str">
            <v>GRÀCIA</v>
          </cell>
          <cell r="C1938" t="str">
            <v>30</v>
          </cell>
          <cell r="D1938">
            <v>63</v>
          </cell>
          <cell r="E1938">
            <v>71</v>
          </cell>
          <cell r="F1938">
            <v>134</v>
          </cell>
        </row>
        <row r="1939">
          <cell r="A1939" t="str">
            <v>PiramideTGRÀCIAEE31</v>
          </cell>
          <cell r="B1939" t="str">
            <v>GRÀCIA</v>
          </cell>
          <cell r="C1939" t="str">
            <v>31</v>
          </cell>
          <cell r="D1939">
            <v>78</v>
          </cell>
          <cell r="E1939">
            <v>71</v>
          </cell>
          <cell r="F1939">
            <v>149</v>
          </cell>
        </row>
        <row r="1940">
          <cell r="A1940" t="str">
            <v>PiramideTGRÀCIAEE32</v>
          </cell>
          <cell r="B1940" t="str">
            <v>GRÀCIA</v>
          </cell>
          <cell r="C1940" t="str">
            <v>32</v>
          </cell>
          <cell r="D1940">
            <v>63</v>
          </cell>
          <cell r="E1940">
            <v>74</v>
          </cell>
          <cell r="F1940">
            <v>137</v>
          </cell>
        </row>
        <row r="1941">
          <cell r="A1941" t="str">
            <v>PiramideTGRÀCIAEE33</v>
          </cell>
          <cell r="B1941" t="str">
            <v>GRÀCIA</v>
          </cell>
          <cell r="C1941" t="str">
            <v>33</v>
          </cell>
          <cell r="D1941">
            <v>92</v>
          </cell>
          <cell r="E1941">
            <v>93</v>
          </cell>
          <cell r="F1941">
            <v>185</v>
          </cell>
        </row>
        <row r="1942">
          <cell r="A1942" t="str">
            <v>PiramideTGRÀCIAEE34</v>
          </cell>
          <cell r="B1942" t="str">
            <v>GRÀCIA</v>
          </cell>
          <cell r="C1942" t="str">
            <v>34</v>
          </cell>
          <cell r="D1942">
            <v>105</v>
          </cell>
          <cell r="E1942">
            <v>96</v>
          </cell>
          <cell r="F1942">
            <v>201</v>
          </cell>
        </row>
        <row r="1943">
          <cell r="A1943" t="str">
            <v>PiramideTGRÀCIAEE35</v>
          </cell>
          <cell r="B1943" t="str">
            <v>GRÀCIA</v>
          </cell>
          <cell r="C1943" t="str">
            <v>35</v>
          </cell>
          <cell r="D1943">
            <v>103</v>
          </cell>
          <cell r="E1943">
            <v>107</v>
          </cell>
          <cell r="F1943">
            <v>210</v>
          </cell>
        </row>
        <row r="1944">
          <cell r="A1944" t="str">
            <v>PiramideTGRÀCIAEE36</v>
          </cell>
          <cell r="B1944" t="str">
            <v>GRÀCIA</v>
          </cell>
          <cell r="C1944" t="str">
            <v>36</v>
          </cell>
          <cell r="D1944">
            <v>97</v>
          </cell>
          <cell r="E1944">
            <v>107</v>
          </cell>
          <cell r="F1944">
            <v>204</v>
          </cell>
        </row>
        <row r="1945">
          <cell r="A1945" t="str">
            <v>PiramideTGRÀCIAEE37</v>
          </cell>
          <cell r="B1945" t="str">
            <v>GRÀCIA</v>
          </cell>
          <cell r="C1945" t="str">
            <v>37</v>
          </cell>
          <cell r="D1945">
            <v>105</v>
          </cell>
          <cell r="E1945">
            <v>117</v>
          </cell>
          <cell r="F1945">
            <v>222</v>
          </cell>
        </row>
        <row r="1946">
          <cell r="A1946" t="str">
            <v>PiramideTGRÀCIAEE38</v>
          </cell>
          <cell r="B1946" t="str">
            <v>GRÀCIA</v>
          </cell>
          <cell r="C1946" t="str">
            <v>38</v>
          </cell>
          <cell r="D1946">
            <v>120</v>
          </cell>
          <cell r="E1946">
            <v>98</v>
          </cell>
          <cell r="F1946">
            <v>218</v>
          </cell>
        </row>
        <row r="1947">
          <cell r="A1947" t="str">
            <v>PiramideTGRÀCIAEE39</v>
          </cell>
          <cell r="B1947" t="str">
            <v>GRÀCIA</v>
          </cell>
          <cell r="C1947" t="str">
            <v>39</v>
          </cell>
          <cell r="D1947">
            <v>121</v>
          </cell>
          <cell r="E1947">
            <v>107</v>
          </cell>
          <cell r="F1947">
            <v>228</v>
          </cell>
        </row>
        <row r="1948">
          <cell r="A1948" t="str">
            <v>PiramideTGRÀCIAEE4</v>
          </cell>
          <cell r="B1948" t="str">
            <v>GRÀCIA</v>
          </cell>
          <cell r="C1948" t="str">
            <v>4</v>
          </cell>
          <cell r="D1948">
            <v>64</v>
          </cell>
          <cell r="E1948">
            <v>54</v>
          </cell>
          <cell r="F1948">
            <v>118</v>
          </cell>
        </row>
        <row r="1949">
          <cell r="A1949" t="str">
            <v>PiramideTGRÀCIAEE40</v>
          </cell>
          <cell r="B1949" t="str">
            <v>GRÀCIA</v>
          </cell>
          <cell r="C1949" t="str">
            <v>40</v>
          </cell>
          <cell r="D1949">
            <v>104</v>
          </cell>
          <cell r="E1949">
            <v>112</v>
          </cell>
          <cell r="F1949">
            <v>216</v>
          </cell>
        </row>
        <row r="1950">
          <cell r="A1950" t="str">
            <v>PiramideTGRÀCIAEE41</v>
          </cell>
          <cell r="B1950" t="str">
            <v>GRÀCIA</v>
          </cell>
          <cell r="C1950" t="str">
            <v>41</v>
          </cell>
          <cell r="D1950">
            <v>102</v>
          </cell>
          <cell r="E1950">
            <v>91</v>
          </cell>
          <cell r="F1950">
            <v>193</v>
          </cell>
        </row>
        <row r="1951">
          <cell r="A1951" t="str">
            <v>PiramideTGRÀCIAEE42</v>
          </cell>
          <cell r="B1951" t="str">
            <v>GRÀCIA</v>
          </cell>
          <cell r="C1951" t="str">
            <v>42</v>
          </cell>
          <cell r="D1951">
            <v>108</v>
          </cell>
          <cell r="E1951">
            <v>84</v>
          </cell>
          <cell r="F1951">
            <v>192</v>
          </cell>
        </row>
        <row r="1952">
          <cell r="A1952" t="str">
            <v>PiramideTGRÀCIAEE43</v>
          </cell>
          <cell r="B1952" t="str">
            <v>GRÀCIA</v>
          </cell>
          <cell r="C1952" t="str">
            <v>43</v>
          </cell>
          <cell r="D1952">
            <v>91</v>
          </cell>
          <cell r="E1952">
            <v>85</v>
          </cell>
          <cell r="F1952">
            <v>176</v>
          </cell>
        </row>
        <row r="1953">
          <cell r="A1953" t="str">
            <v>PiramideTGRÀCIAEE44</v>
          </cell>
          <cell r="B1953" t="str">
            <v>GRÀCIA</v>
          </cell>
          <cell r="C1953" t="str">
            <v>44</v>
          </cell>
          <cell r="D1953">
            <v>72</v>
          </cell>
          <cell r="E1953">
            <v>89</v>
          </cell>
          <cell r="F1953">
            <v>161</v>
          </cell>
        </row>
        <row r="1954">
          <cell r="A1954" t="str">
            <v>PiramideTGRÀCIAEE45</v>
          </cell>
          <cell r="B1954" t="str">
            <v>GRÀCIA</v>
          </cell>
          <cell r="C1954" t="str">
            <v>45</v>
          </cell>
          <cell r="D1954">
            <v>81</v>
          </cell>
          <cell r="E1954">
            <v>80</v>
          </cell>
          <cell r="F1954">
            <v>161</v>
          </cell>
        </row>
        <row r="1955">
          <cell r="A1955" t="str">
            <v>PiramideTGRÀCIAEE46</v>
          </cell>
          <cell r="B1955" t="str">
            <v>GRÀCIA</v>
          </cell>
          <cell r="C1955" t="str">
            <v>46</v>
          </cell>
          <cell r="D1955">
            <v>76</v>
          </cell>
          <cell r="E1955">
            <v>76</v>
          </cell>
          <cell r="F1955">
            <v>152</v>
          </cell>
        </row>
        <row r="1956">
          <cell r="A1956" t="str">
            <v>PiramideTGRÀCIAEE47</v>
          </cell>
          <cell r="B1956" t="str">
            <v>GRÀCIA</v>
          </cell>
          <cell r="C1956" t="str">
            <v>47</v>
          </cell>
          <cell r="D1956">
            <v>67</v>
          </cell>
          <cell r="E1956">
            <v>85</v>
          </cell>
          <cell r="F1956">
            <v>152</v>
          </cell>
        </row>
        <row r="1957">
          <cell r="A1957" t="str">
            <v>PiramideTGRÀCIAEE48</v>
          </cell>
          <cell r="B1957" t="str">
            <v>GRÀCIA</v>
          </cell>
          <cell r="C1957" t="str">
            <v>48</v>
          </cell>
          <cell r="D1957">
            <v>66</v>
          </cell>
          <cell r="E1957">
            <v>75</v>
          </cell>
          <cell r="F1957">
            <v>141</v>
          </cell>
        </row>
        <row r="1958">
          <cell r="A1958" t="str">
            <v>PiramideTGRÀCIAEE49</v>
          </cell>
          <cell r="B1958" t="str">
            <v>GRÀCIA</v>
          </cell>
          <cell r="C1958" t="str">
            <v>49</v>
          </cell>
          <cell r="D1958">
            <v>73</v>
          </cell>
          <cell r="E1958">
            <v>72</v>
          </cell>
          <cell r="F1958">
            <v>145</v>
          </cell>
        </row>
        <row r="1959">
          <cell r="A1959" t="str">
            <v>PiramideTGRÀCIAEE5</v>
          </cell>
          <cell r="B1959" t="str">
            <v>GRÀCIA</v>
          </cell>
          <cell r="C1959" t="str">
            <v>5</v>
          </cell>
          <cell r="D1959">
            <v>54</v>
          </cell>
          <cell r="E1959">
            <v>61</v>
          </cell>
          <cell r="F1959">
            <v>115</v>
          </cell>
        </row>
        <row r="1960">
          <cell r="A1960" t="str">
            <v>PiramideTGRÀCIAEE50</v>
          </cell>
          <cell r="B1960" t="str">
            <v>GRÀCIA</v>
          </cell>
          <cell r="C1960" t="str">
            <v>50</v>
          </cell>
          <cell r="D1960">
            <v>72</v>
          </cell>
          <cell r="E1960">
            <v>66</v>
          </cell>
          <cell r="F1960">
            <v>138</v>
          </cell>
        </row>
        <row r="1961">
          <cell r="A1961" t="str">
            <v>PiramideTGRÀCIAEE51</v>
          </cell>
          <cell r="B1961" t="str">
            <v>GRÀCIA</v>
          </cell>
          <cell r="C1961" t="str">
            <v>51</v>
          </cell>
          <cell r="D1961">
            <v>62</v>
          </cell>
          <cell r="E1961">
            <v>70</v>
          </cell>
          <cell r="F1961">
            <v>132</v>
          </cell>
        </row>
        <row r="1962">
          <cell r="A1962" t="str">
            <v>PiramideTGRÀCIAEE52</v>
          </cell>
          <cell r="B1962" t="str">
            <v>GRÀCIA</v>
          </cell>
          <cell r="C1962" t="str">
            <v>52</v>
          </cell>
          <cell r="D1962">
            <v>80</v>
          </cell>
          <cell r="E1962">
            <v>66</v>
          </cell>
          <cell r="F1962">
            <v>146</v>
          </cell>
        </row>
        <row r="1963">
          <cell r="A1963" t="str">
            <v>PiramideTGRÀCIAEE53</v>
          </cell>
          <cell r="B1963" t="str">
            <v>GRÀCIA</v>
          </cell>
          <cell r="C1963" t="str">
            <v>53</v>
          </cell>
          <cell r="D1963">
            <v>54</v>
          </cell>
          <cell r="E1963">
            <v>55</v>
          </cell>
          <cell r="F1963">
            <v>109</v>
          </cell>
        </row>
        <row r="1964">
          <cell r="A1964" t="str">
            <v>PiramideTGRÀCIAEE54</v>
          </cell>
          <cell r="B1964" t="str">
            <v>GRÀCIA</v>
          </cell>
          <cell r="C1964" t="str">
            <v>54</v>
          </cell>
          <cell r="D1964">
            <v>60</v>
          </cell>
          <cell r="E1964">
            <v>61</v>
          </cell>
          <cell r="F1964">
            <v>121</v>
          </cell>
        </row>
        <row r="1965">
          <cell r="A1965" t="str">
            <v>PiramideTGRÀCIAEE55</v>
          </cell>
          <cell r="B1965" t="str">
            <v>GRÀCIA</v>
          </cell>
          <cell r="C1965" t="str">
            <v>55</v>
          </cell>
          <cell r="D1965">
            <v>52</v>
          </cell>
          <cell r="E1965">
            <v>51</v>
          </cell>
          <cell r="F1965">
            <v>103</v>
          </cell>
        </row>
        <row r="1966">
          <cell r="A1966" t="str">
            <v>PiramideTGRÀCIAEE56</v>
          </cell>
          <cell r="B1966" t="str">
            <v>GRÀCIA</v>
          </cell>
          <cell r="C1966" t="str">
            <v>56</v>
          </cell>
          <cell r="D1966">
            <v>36</v>
          </cell>
          <cell r="E1966">
            <v>53</v>
          </cell>
          <cell r="F1966">
            <v>89</v>
          </cell>
        </row>
        <row r="1967">
          <cell r="A1967" t="str">
            <v>PiramideTGRÀCIAEE57</v>
          </cell>
          <cell r="B1967" t="str">
            <v>GRÀCIA</v>
          </cell>
          <cell r="C1967" t="str">
            <v>57</v>
          </cell>
          <cell r="D1967">
            <v>49</v>
          </cell>
          <cell r="E1967">
            <v>34</v>
          </cell>
          <cell r="F1967">
            <v>83</v>
          </cell>
        </row>
        <row r="1968">
          <cell r="A1968" t="str">
            <v>PiramideTGRÀCIAEE58</v>
          </cell>
          <cell r="B1968" t="str">
            <v>GRÀCIA</v>
          </cell>
          <cell r="C1968" t="str">
            <v>58</v>
          </cell>
          <cell r="D1968">
            <v>49</v>
          </cell>
          <cell r="E1968">
            <v>44</v>
          </cell>
          <cell r="F1968">
            <v>93</v>
          </cell>
        </row>
        <row r="1969">
          <cell r="A1969" t="str">
            <v>PiramideTGRÀCIAEE59</v>
          </cell>
          <cell r="B1969" t="str">
            <v>GRÀCIA</v>
          </cell>
          <cell r="C1969" t="str">
            <v>59</v>
          </cell>
          <cell r="D1969">
            <v>43</v>
          </cell>
          <cell r="E1969">
            <v>43</v>
          </cell>
          <cell r="F1969">
            <v>86</v>
          </cell>
        </row>
        <row r="1970">
          <cell r="A1970" t="str">
            <v>PiramideTGRÀCIAEE6</v>
          </cell>
          <cell r="B1970" t="str">
            <v>GRÀCIA</v>
          </cell>
          <cell r="C1970" t="str">
            <v>6</v>
          </cell>
          <cell r="D1970">
            <v>61</v>
          </cell>
          <cell r="E1970">
            <v>71</v>
          </cell>
          <cell r="F1970">
            <v>132</v>
          </cell>
        </row>
        <row r="1971">
          <cell r="A1971" t="str">
            <v>PiramideTGRÀCIAEE60</v>
          </cell>
          <cell r="B1971" t="str">
            <v>GRÀCIA</v>
          </cell>
          <cell r="C1971" t="str">
            <v>60</v>
          </cell>
          <cell r="D1971">
            <v>46</v>
          </cell>
          <cell r="E1971">
            <v>39</v>
          </cell>
          <cell r="F1971">
            <v>85</v>
          </cell>
        </row>
        <row r="1972">
          <cell r="A1972" t="str">
            <v>PiramideTGRÀCIAEE61</v>
          </cell>
          <cell r="B1972" t="str">
            <v>GRÀCIA</v>
          </cell>
          <cell r="C1972" t="str">
            <v>61</v>
          </cell>
          <cell r="D1972">
            <v>35</v>
          </cell>
          <cell r="E1972">
            <v>43</v>
          </cell>
          <cell r="F1972">
            <v>78</v>
          </cell>
        </row>
        <row r="1973">
          <cell r="A1973" t="str">
            <v>PiramideTGRÀCIAEE62</v>
          </cell>
          <cell r="B1973" t="str">
            <v>GRÀCIA</v>
          </cell>
          <cell r="C1973" t="str">
            <v>62</v>
          </cell>
          <cell r="D1973">
            <v>40</v>
          </cell>
          <cell r="E1973">
            <v>38</v>
          </cell>
          <cell r="F1973">
            <v>78</v>
          </cell>
        </row>
        <row r="1974">
          <cell r="A1974" t="str">
            <v>PiramideTGRÀCIAEE63</v>
          </cell>
          <cell r="B1974" t="str">
            <v>GRÀCIA</v>
          </cell>
          <cell r="C1974" t="str">
            <v>63</v>
          </cell>
          <cell r="D1974">
            <v>32</v>
          </cell>
          <cell r="E1974">
            <v>35</v>
          </cell>
          <cell r="F1974">
            <v>67</v>
          </cell>
        </row>
        <row r="1975">
          <cell r="A1975" t="str">
            <v>PiramideTGRÀCIAEE64</v>
          </cell>
          <cell r="B1975" t="str">
            <v>GRÀCIA</v>
          </cell>
          <cell r="C1975" t="str">
            <v>64</v>
          </cell>
          <cell r="D1975">
            <v>40</v>
          </cell>
          <cell r="E1975">
            <v>57</v>
          </cell>
          <cell r="F1975">
            <v>97</v>
          </cell>
        </row>
        <row r="1976">
          <cell r="A1976" t="str">
            <v>PiramideTGRÀCIAEE65</v>
          </cell>
          <cell r="B1976" t="str">
            <v>GRÀCIA</v>
          </cell>
          <cell r="C1976" t="str">
            <v>65</v>
          </cell>
          <cell r="D1976">
            <v>33</v>
          </cell>
          <cell r="E1976">
            <v>46</v>
          </cell>
          <cell r="F1976">
            <v>79</v>
          </cell>
        </row>
        <row r="1977">
          <cell r="A1977" t="str">
            <v>PiramideTGRÀCIAEE66</v>
          </cell>
          <cell r="B1977" t="str">
            <v>GRÀCIA</v>
          </cell>
          <cell r="C1977" t="str">
            <v>66</v>
          </cell>
          <cell r="D1977">
            <v>37</v>
          </cell>
          <cell r="E1977">
            <v>38</v>
          </cell>
          <cell r="F1977">
            <v>75</v>
          </cell>
        </row>
        <row r="1978">
          <cell r="A1978" t="str">
            <v>PiramideTGRÀCIAEE67</v>
          </cell>
          <cell r="B1978" t="str">
            <v>GRÀCIA</v>
          </cell>
          <cell r="C1978" t="str">
            <v>67</v>
          </cell>
          <cell r="D1978">
            <v>38</v>
          </cell>
          <cell r="E1978">
            <v>44</v>
          </cell>
          <cell r="F1978">
            <v>82</v>
          </cell>
        </row>
        <row r="1979">
          <cell r="A1979" t="str">
            <v>PiramideTGRÀCIAEE68</v>
          </cell>
          <cell r="B1979" t="str">
            <v>GRÀCIA</v>
          </cell>
          <cell r="C1979" t="str">
            <v>68</v>
          </cell>
          <cell r="D1979">
            <v>23</v>
          </cell>
          <cell r="E1979">
            <v>27</v>
          </cell>
          <cell r="F1979">
            <v>50</v>
          </cell>
        </row>
        <row r="1980">
          <cell r="A1980" t="str">
            <v>PiramideTGRÀCIAEE69</v>
          </cell>
          <cell r="B1980" t="str">
            <v>GRÀCIA</v>
          </cell>
          <cell r="C1980" t="str">
            <v>69</v>
          </cell>
          <cell r="D1980">
            <v>36</v>
          </cell>
          <cell r="E1980">
            <v>39</v>
          </cell>
          <cell r="F1980">
            <v>75</v>
          </cell>
        </row>
        <row r="1981">
          <cell r="A1981" t="str">
            <v>PiramideTGRÀCIAEE7</v>
          </cell>
          <cell r="B1981" t="str">
            <v>GRÀCIA</v>
          </cell>
          <cell r="C1981" t="str">
            <v>7</v>
          </cell>
          <cell r="D1981">
            <v>64</v>
          </cell>
          <cell r="E1981">
            <v>82</v>
          </cell>
          <cell r="F1981">
            <v>146</v>
          </cell>
        </row>
        <row r="1982">
          <cell r="A1982" t="str">
            <v>PiramideTGRÀCIAEE70</v>
          </cell>
          <cell r="B1982" t="str">
            <v>GRÀCIA</v>
          </cell>
          <cell r="C1982" t="str">
            <v>70</v>
          </cell>
          <cell r="D1982">
            <v>16</v>
          </cell>
          <cell r="E1982">
            <v>32</v>
          </cell>
          <cell r="F1982">
            <v>48</v>
          </cell>
        </row>
        <row r="1983">
          <cell r="A1983" t="str">
            <v>PiramideTGRÀCIAEE71</v>
          </cell>
          <cell r="B1983" t="str">
            <v>GRÀCIA</v>
          </cell>
          <cell r="C1983" t="str">
            <v>71</v>
          </cell>
          <cell r="D1983">
            <v>37</v>
          </cell>
          <cell r="E1983">
            <v>28</v>
          </cell>
          <cell r="F1983">
            <v>65</v>
          </cell>
        </row>
        <row r="1984">
          <cell r="A1984" t="str">
            <v>PiramideTGRÀCIAEE72</v>
          </cell>
          <cell r="B1984" t="str">
            <v>GRÀCIA</v>
          </cell>
          <cell r="C1984" t="str">
            <v>72</v>
          </cell>
          <cell r="D1984">
            <v>30</v>
          </cell>
          <cell r="E1984">
            <v>37</v>
          </cell>
          <cell r="F1984">
            <v>67</v>
          </cell>
        </row>
        <row r="1985">
          <cell r="A1985" t="str">
            <v>PiramideTGRÀCIAEE73</v>
          </cell>
          <cell r="B1985" t="str">
            <v>GRÀCIA</v>
          </cell>
          <cell r="C1985" t="str">
            <v>73</v>
          </cell>
          <cell r="D1985">
            <v>14</v>
          </cell>
          <cell r="E1985">
            <v>18</v>
          </cell>
          <cell r="F1985">
            <v>32</v>
          </cell>
        </row>
        <row r="1986">
          <cell r="A1986" t="str">
            <v>PiramideTGRÀCIAEE74</v>
          </cell>
          <cell r="B1986" t="str">
            <v>GRÀCIA</v>
          </cell>
          <cell r="C1986" t="str">
            <v>74</v>
          </cell>
          <cell r="D1986">
            <v>12</v>
          </cell>
          <cell r="E1986">
            <v>28</v>
          </cell>
          <cell r="F1986">
            <v>40</v>
          </cell>
        </row>
        <row r="1987">
          <cell r="A1987" t="str">
            <v>PiramideTGRÀCIAEE75</v>
          </cell>
          <cell r="B1987" t="str">
            <v>GRÀCIA</v>
          </cell>
          <cell r="C1987" t="str">
            <v>75</v>
          </cell>
          <cell r="D1987">
            <v>30</v>
          </cell>
          <cell r="E1987">
            <v>31</v>
          </cell>
          <cell r="F1987">
            <v>61</v>
          </cell>
        </row>
        <row r="1988">
          <cell r="A1988" t="str">
            <v>PiramideTGRÀCIAEE76</v>
          </cell>
          <cell r="B1988" t="str">
            <v>GRÀCIA</v>
          </cell>
          <cell r="C1988" t="str">
            <v>76</v>
          </cell>
          <cell r="D1988">
            <v>25</v>
          </cell>
          <cell r="E1988">
            <v>32</v>
          </cell>
          <cell r="F1988">
            <v>57</v>
          </cell>
        </row>
        <row r="1989">
          <cell r="A1989" t="str">
            <v>PiramideTGRÀCIAEE77</v>
          </cell>
          <cell r="B1989" t="str">
            <v>GRÀCIA</v>
          </cell>
          <cell r="C1989" t="str">
            <v>77</v>
          </cell>
          <cell r="D1989">
            <v>23</v>
          </cell>
          <cell r="E1989">
            <v>31</v>
          </cell>
          <cell r="F1989">
            <v>54</v>
          </cell>
        </row>
        <row r="1990">
          <cell r="A1990" t="str">
            <v>PiramideTGRÀCIAEE78</v>
          </cell>
          <cell r="B1990" t="str">
            <v>GRÀCIA</v>
          </cell>
          <cell r="C1990" t="str">
            <v>78</v>
          </cell>
          <cell r="D1990">
            <v>28</v>
          </cell>
          <cell r="E1990">
            <v>22</v>
          </cell>
          <cell r="F1990">
            <v>50</v>
          </cell>
        </row>
        <row r="1991">
          <cell r="A1991" t="str">
            <v>PiramideTGRÀCIAEE79</v>
          </cell>
          <cell r="B1991" t="str">
            <v>GRÀCIA</v>
          </cell>
          <cell r="C1991" t="str">
            <v>79</v>
          </cell>
          <cell r="D1991">
            <v>20</v>
          </cell>
          <cell r="E1991">
            <v>33</v>
          </cell>
          <cell r="F1991">
            <v>53</v>
          </cell>
        </row>
        <row r="1992">
          <cell r="A1992" t="str">
            <v>PiramideTGRÀCIAEE8</v>
          </cell>
          <cell r="B1992" t="str">
            <v>GRÀCIA</v>
          </cell>
          <cell r="C1992" t="str">
            <v>8</v>
          </cell>
          <cell r="D1992">
            <v>58</v>
          </cell>
          <cell r="E1992">
            <v>55</v>
          </cell>
          <cell r="F1992">
            <v>113</v>
          </cell>
        </row>
        <row r="1993">
          <cell r="A1993" t="str">
            <v>PiramideTGRÀCIAEE80</v>
          </cell>
          <cell r="B1993" t="str">
            <v>GRÀCIA</v>
          </cell>
          <cell r="C1993" t="str">
            <v>80</v>
          </cell>
          <cell r="D1993">
            <v>23</v>
          </cell>
          <cell r="E1993">
            <v>43</v>
          </cell>
          <cell r="F1993">
            <v>66</v>
          </cell>
        </row>
        <row r="1994">
          <cell r="A1994" t="str">
            <v>PiramideTGRÀCIAEE81</v>
          </cell>
          <cell r="B1994" t="str">
            <v>GRÀCIA</v>
          </cell>
          <cell r="C1994" t="str">
            <v>81</v>
          </cell>
          <cell r="D1994">
            <v>21</v>
          </cell>
          <cell r="E1994">
            <v>33</v>
          </cell>
          <cell r="F1994">
            <v>54</v>
          </cell>
        </row>
        <row r="1995">
          <cell r="A1995" t="str">
            <v>PiramideTGRÀCIAEE82</v>
          </cell>
          <cell r="B1995" t="str">
            <v>GRÀCIA</v>
          </cell>
          <cell r="C1995" t="str">
            <v>82</v>
          </cell>
          <cell r="D1995">
            <v>22</v>
          </cell>
          <cell r="E1995">
            <v>22</v>
          </cell>
          <cell r="F1995">
            <v>44</v>
          </cell>
        </row>
        <row r="1996">
          <cell r="A1996" t="str">
            <v>PiramideTGRÀCIAEE83</v>
          </cell>
          <cell r="B1996" t="str">
            <v>GRÀCIA</v>
          </cell>
          <cell r="C1996" t="str">
            <v>83</v>
          </cell>
          <cell r="D1996">
            <v>14</v>
          </cell>
          <cell r="E1996">
            <v>19</v>
          </cell>
          <cell r="F1996">
            <v>33</v>
          </cell>
        </row>
        <row r="1997">
          <cell r="A1997" t="str">
            <v>PiramideTGRÀCIAEE84</v>
          </cell>
          <cell r="B1997" t="str">
            <v>GRÀCIA</v>
          </cell>
          <cell r="C1997" t="str">
            <v>84</v>
          </cell>
          <cell r="D1997">
            <v>10</v>
          </cell>
          <cell r="E1997">
            <v>31</v>
          </cell>
          <cell r="F1997">
            <v>41</v>
          </cell>
        </row>
        <row r="1998">
          <cell r="A1998" t="str">
            <v>PiramideTGRÀCIAEE85</v>
          </cell>
          <cell r="B1998" t="str">
            <v>GRÀCIA</v>
          </cell>
          <cell r="C1998" t="str">
            <v>85</v>
          </cell>
          <cell r="D1998">
            <v>12</v>
          </cell>
          <cell r="E1998">
            <v>29</v>
          </cell>
          <cell r="F1998">
            <v>41</v>
          </cell>
        </row>
        <row r="1999">
          <cell r="A1999" t="str">
            <v>PiramideTGRÀCIAEE86</v>
          </cell>
          <cell r="B1999" t="str">
            <v>GRÀCIA</v>
          </cell>
          <cell r="C1999" t="str">
            <v>86</v>
          </cell>
          <cell r="D1999">
            <v>14</v>
          </cell>
          <cell r="E1999">
            <v>24</v>
          </cell>
          <cell r="F1999">
            <v>38</v>
          </cell>
        </row>
        <row r="2000">
          <cell r="A2000" t="str">
            <v>PiramideTGRÀCIAEE87</v>
          </cell>
          <cell r="B2000" t="str">
            <v>GRÀCIA</v>
          </cell>
          <cell r="C2000" t="str">
            <v>87</v>
          </cell>
          <cell r="D2000">
            <v>5</v>
          </cell>
          <cell r="E2000">
            <v>12</v>
          </cell>
          <cell r="F2000">
            <v>17</v>
          </cell>
        </row>
        <row r="2001">
          <cell r="A2001" t="str">
            <v>PiramideTGRÀCIAEE88</v>
          </cell>
          <cell r="B2001" t="str">
            <v>GRÀCIA</v>
          </cell>
          <cell r="C2001" t="str">
            <v>88</v>
          </cell>
          <cell r="D2001">
            <v>5</v>
          </cell>
          <cell r="E2001">
            <v>13</v>
          </cell>
          <cell r="F2001">
            <v>18</v>
          </cell>
        </row>
        <row r="2002">
          <cell r="A2002" t="str">
            <v>PiramideTGRÀCIAEE89</v>
          </cell>
          <cell r="B2002" t="str">
            <v>GRÀCIA</v>
          </cell>
          <cell r="C2002" t="str">
            <v>89</v>
          </cell>
          <cell r="D2002">
            <v>11</v>
          </cell>
          <cell r="E2002">
            <v>11</v>
          </cell>
          <cell r="F2002">
            <v>22</v>
          </cell>
        </row>
        <row r="2003">
          <cell r="A2003" t="str">
            <v>PiramideTGRÀCIAEE9</v>
          </cell>
          <cell r="B2003" t="str">
            <v>GRÀCIA</v>
          </cell>
          <cell r="C2003" t="str">
            <v>9</v>
          </cell>
          <cell r="D2003">
            <v>59</v>
          </cell>
          <cell r="E2003">
            <v>59</v>
          </cell>
          <cell r="F2003">
            <v>118</v>
          </cell>
        </row>
        <row r="2004">
          <cell r="A2004" t="str">
            <v>PiramideTGRÀCIAEE90</v>
          </cell>
          <cell r="B2004" t="str">
            <v>GRÀCIA</v>
          </cell>
          <cell r="C2004" t="str">
            <v>90</v>
          </cell>
          <cell r="D2004">
            <v>3</v>
          </cell>
          <cell r="E2004">
            <v>10</v>
          </cell>
          <cell r="F2004">
            <v>13</v>
          </cell>
        </row>
        <row r="2005">
          <cell r="A2005" t="str">
            <v>PiramideTGRÀCIAEE91</v>
          </cell>
          <cell r="B2005" t="str">
            <v>GRÀCIA</v>
          </cell>
          <cell r="C2005" t="str">
            <v>91</v>
          </cell>
          <cell r="D2005">
            <v>4</v>
          </cell>
          <cell r="E2005">
            <v>8</v>
          </cell>
          <cell r="F2005">
            <v>12</v>
          </cell>
        </row>
        <row r="2006">
          <cell r="A2006" t="str">
            <v>PiramideTGRÀCIAEE92</v>
          </cell>
          <cell r="B2006" t="str">
            <v>GRÀCIA</v>
          </cell>
          <cell r="C2006" t="str">
            <v>92</v>
          </cell>
          <cell r="D2006">
            <v>2</v>
          </cell>
          <cell r="E2006">
            <v>8</v>
          </cell>
          <cell r="F2006">
            <v>10</v>
          </cell>
        </row>
        <row r="2007">
          <cell r="A2007" t="str">
            <v>PiramideTGRÀCIAEE93</v>
          </cell>
          <cell r="B2007" t="str">
            <v>GRÀCIA</v>
          </cell>
          <cell r="C2007" t="str">
            <v>93</v>
          </cell>
          <cell r="D2007">
            <v>0</v>
          </cell>
          <cell r="E2007">
            <v>3</v>
          </cell>
          <cell r="F2007">
            <v>3</v>
          </cell>
        </row>
        <row r="2008">
          <cell r="A2008" t="str">
            <v>PiramideTGRÀCIAEE94</v>
          </cell>
          <cell r="B2008" t="str">
            <v>GRÀCIA</v>
          </cell>
          <cell r="C2008" t="str">
            <v>94</v>
          </cell>
          <cell r="D2008">
            <v>1</v>
          </cell>
          <cell r="E2008">
            <v>7</v>
          </cell>
          <cell r="F2008">
            <v>8</v>
          </cell>
        </row>
        <row r="2009">
          <cell r="A2009" t="str">
            <v>PiramideTGRÀCIAEE95</v>
          </cell>
          <cell r="B2009" t="str">
            <v>GRÀCIA</v>
          </cell>
          <cell r="C2009" t="str">
            <v>95</v>
          </cell>
          <cell r="D2009">
            <v>2</v>
          </cell>
          <cell r="E2009">
            <v>5</v>
          </cell>
          <cell r="F2009">
            <v>7</v>
          </cell>
        </row>
        <row r="2010">
          <cell r="A2010" t="str">
            <v>PiramideTGRÀCIAEE96</v>
          </cell>
          <cell r="B2010" t="str">
            <v>GRÀCIA</v>
          </cell>
          <cell r="C2010" t="str">
            <v>96</v>
          </cell>
          <cell r="D2010">
            <v>1</v>
          </cell>
          <cell r="E2010">
            <v>2</v>
          </cell>
          <cell r="F2010">
            <v>3</v>
          </cell>
        </row>
        <row r="2011">
          <cell r="A2011" t="str">
            <v>PiramideTGRÀCIAEE97</v>
          </cell>
          <cell r="B2011" t="str">
            <v>GRÀCIA</v>
          </cell>
          <cell r="C2011" t="str">
            <v>97</v>
          </cell>
          <cell r="D2011">
            <v>1</v>
          </cell>
          <cell r="E2011">
            <v>0</v>
          </cell>
          <cell r="F2011">
            <v>1</v>
          </cell>
        </row>
        <row r="2012">
          <cell r="A2012" t="str">
            <v>PiramideTGRÀCIAEE98</v>
          </cell>
          <cell r="B2012" t="str">
            <v>GRÀCIA</v>
          </cell>
          <cell r="C2012" t="str">
            <v>98</v>
          </cell>
          <cell r="D2012">
            <v>2</v>
          </cell>
          <cell r="E2012">
            <v>0</v>
          </cell>
          <cell r="F2012">
            <v>2</v>
          </cell>
        </row>
        <row r="2013">
          <cell r="A2013" t="str">
            <v>PiramideTLA SERRAEE0</v>
          </cell>
          <cell r="B2013" t="str">
            <v>LA SERRA</v>
          </cell>
          <cell r="C2013" t="str">
            <v>0</v>
          </cell>
          <cell r="D2013">
            <v>77</v>
          </cell>
          <cell r="E2013">
            <v>69</v>
          </cell>
          <cell r="F2013">
            <v>146</v>
          </cell>
        </row>
        <row r="2014">
          <cell r="A2014" t="str">
            <v>PiramideTLA SERRAEE1</v>
          </cell>
          <cell r="B2014" t="str">
            <v>LA SERRA</v>
          </cell>
          <cell r="C2014" t="str">
            <v>1</v>
          </cell>
          <cell r="D2014">
            <v>73</v>
          </cell>
          <cell r="E2014">
            <v>76</v>
          </cell>
          <cell r="F2014">
            <v>149</v>
          </cell>
        </row>
        <row r="2015">
          <cell r="A2015" t="str">
            <v>PiramideTLA SERRAEE10</v>
          </cell>
          <cell r="B2015" t="str">
            <v>LA SERRA</v>
          </cell>
          <cell r="C2015" t="str">
            <v>10</v>
          </cell>
          <cell r="D2015">
            <v>33</v>
          </cell>
          <cell r="E2015">
            <v>44</v>
          </cell>
          <cell r="F2015">
            <v>77</v>
          </cell>
        </row>
        <row r="2016">
          <cell r="A2016" t="str">
            <v>PiramideTLA SERRAEE11</v>
          </cell>
          <cell r="B2016" t="str">
            <v>LA SERRA</v>
          </cell>
          <cell r="C2016" t="str">
            <v>11</v>
          </cell>
          <cell r="D2016">
            <v>52</v>
          </cell>
          <cell r="E2016">
            <v>46</v>
          </cell>
          <cell r="F2016">
            <v>98</v>
          </cell>
        </row>
        <row r="2017">
          <cell r="A2017" t="str">
            <v>PiramideTLA SERRAEE12</v>
          </cell>
          <cell r="B2017" t="str">
            <v>LA SERRA</v>
          </cell>
          <cell r="C2017" t="str">
            <v>12</v>
          </cell>
          <cell r="D2017">
            <v>42</v>
          </cell>
          <cell r="E2017">
            <v>40</v>
          </cell>
          <cell r="F2017">
            <v>82</v>
          </cell>
        </row>
        <row r="2018">
          <cell r="A2018" t="str">
            <v>PiramideTLA SERRAEE13</v>
          </cell>
          <cell r="B2018" t="str">
            <v>LA SERRA</v>
          </cell>
          <cell r="C2018" t="str">
            <v>13</v>
          </cell>
          <cell r="D2018">
            <v>39</v>
          </cell>
          <cell r="E2018">
            <v>37</v>
          </cell>
          <cell r="F2018">
            <v>76</v>
          </cell>
        </row>
        <row r="2019">
          <cell r="A2019" t="str">
            <v>PiramideTLA SERRAEE14</v>
          </cell>
          <cell r="B2019" t="str">
            <v>LA SERRA</v>
          </cell>
          <cell r="C2019" t="str">
            <v>14</v>
          </cell>
          <cell r="D2019">
            <v>45</v>
          </cell>
          <cell r="E2019">
            <v>41</v>
          </cell>
          <cell r="F2019">
            <v>86</v>
          </cell>
        </row>
        <row r="2020">
          <cell r="A2020" t="str">
            <v>PiramideTLA SERRAEE15</v>
          </cell>
          <cell r="B2020" t="str">
            <v>LA SERRA</v>
          </cell>
          <cell r="C2020" t="str">
            <v>15</v>
          </cell>
          <cell r="D2020">
            <v>52</v>
          </cell>
          <cell r="E2020">
            <v>46</v>
          </cell>
          <cell r="F2020">
            <v>98</v>
          </cell>
        </row>
        <row r="2021">
          <cell r="A2021" t="str">
            <v>PiramideTLA SERRAEE16</v>
          </cell>
          <cell r="B2021" t="str">
            <v>LA SERRA</v>
          </cell>
          <cell r="C2021" t="str">
            <v>16</v>
          </cell>
          <cell r="D2021">
            <v>55</v>
          </cell>
          <cell r="E2021">
            <v>54</v>
          </cell>
          <cell r="F2021">
            <v>109</v>
          </cell>
        </row>
        <row r="2022">
          <cell r="A2022" t="str">
            <v>PiramideTLA SERRAEE17</v>
          </cell>
          <cell r="B2022" t="str">
            <v>LA SERRA</v>
          </cell>
          <cell r="C2022" t="str">
            <v>17</v>
          </cell>
          <cell r="D2022">
            <v>42</v>
          </cell>
          <cell r="E2022">
            <v>50</v>
          </cell>
          <cell r="F2022">
            <v>92</v>
          </cell>
        </row>
        <row r="2023">
          <cell r="A2023" t="str">
            <v>PiramideTLA SERRAEE18</v>
          </cell>
          <cell r="B2023" t="str">
            <v>LA SERRA</v>
          </cell>
          <cell r="C2023" t="str">
            <v>18</v>
          </cell>
          <cell r="D2023">
            <v>58</v>
          </cell>
          <cell r="E2023">
            <v>44</v>
          </cell>
          <cell r="F2023">
            <v>102</v>
          </cell>
        </row>
        <row r="2024">
          <cell r="A2024" t="str">
            <v>PiramideTLA SERRAEE19</v>
          </cell>
          <cell r="B2024" t="str">
            <v>LA SERRA</v>
          </cell>
          <cell r="C2024" t="str">
            <v>19</v>
          </cell>
          <cell r="D2024">
            <v>48</v>
          </cell>
          <cell r="E2024">
            <v>48</v>
          </cell>
          <cell r="F2024">
            <v>96</v>
          </cell>
        </row>
        <row r="2025">
          <cell r="A2025" t="str">
            <v>PiramideTLA SERRAEE2</v>
          </cell>
          <cell r="B2025" t="str">
            <v>LA SERRA</v>
          </cell>
          <cell r="C2025" t="str">
            <v>2</v>
          </cell>
          <cell r="D2025">
            <v>72</v>
          </cell>
          <cell r="E2025">
            <v>71</v>
          </cell>
          <cell r="F2025">
            <v>143</v>
          </cell>
        </row>
        <row r="2026">
          <cell r="A2026" t="str">
            <v>PiramideTLA SERRAEE20</v>
          </cell>
          <cell r="B2026" t="str">
            <v>LA SERRA</v>
          </cell>
          <cell r="C2026" t="str">
            <v>20</v>
          </cell>
          <cell r="D2026">
            <v>36</v>
          </cell>
          <cell r="E2026">
            <v>49</v>
          </cell>
          <cell r="F2026">
            <v>85</v>
          </cell>
        </row>
        <row r="2027">
          <cell r="A2027" t="str">
            <v>PiramideTLA SERRAEE21</v>
          </cell>
          <cell r="B2027" t="str">
            <v>LA SERRA</v>
          </cell>
          <cell r="C2027" t="str">
            <v>21</v>
          </cell>
          <cell r="D2027">
            <v>60</v>
          </cell>
          <cell r="E2027">
            <v>42</v>
          </cell>
          <cell r="F2027">
            <v>102</v>
          </cell>
        </row>
        <row r="2028">
          <cell r="A2028" t="str">
            <v>PiramideTLA SERRAEE22</v>
          </cell>
          <cell r="B2028" t="str">
            <v>LA SERRA</v>
          </cell>
          <cell r="C2028" t="str">
            <v>22</v>
          </cell>
          <cell r="D2028">
            <v>43</v>
          </cell>
          <cell r="E2028">
            <v>56</v>
          </cell>
          <cell r="F2028">
            <v>99</v>
          </cell>
        </row>
        <row r="2029">
          <cell r="A2029" t="str">
            <v>PiramideTLA SERRAEE23</v>
          </cell>
          <cell r="B2029" t="str">
            <v>LA SERRA</v>
          </cell>
          <cell r="C2029" t="str">
            <v>23</v>
          </cell>
          <cell r="D2029">
            <v>53</v>
          </cell>
          <cell r="E2029">
            <v>57</v>
          </cell>
          <cell r="F2029">
            <v>110</v>
          </cell>
        </row>
        <row r="2030">
          <cell r="A2030" t="str">
            <v>PiramideTLA SERRAEE24</v>
          </cell>
          <cell r="B2030" t="str">
            <v>LA SERRA</v>
          </cell>
          <cell r="C2030" t="str">
            <v>24</v>
          </cell>
          <cell r="D2030">
            <v>52</v>
          </cell>
          <cell r="E2030">
            <v>55</v>
          </cell>
          <cell r="F2030">
            <v>107</v>
          </cell>
        </row>
        <row r="2031">
          <cell r="A2031" t="str">
            <v>PiramideTLA SERRAEE25</v>
          </cell>
          <cell r="B2031" t="str">
            <v>LA SERRA</v>
          </cell>
          <cell r="C2031" t="str">
            <v>25</v>
          </cell>
          <cell r="D2031">
            <v>48</v>
          </cell>
          <cell r="E2031">
            <v>45</v>
          </cell>
          <cell r="F2031">
            <v>93</v>
          </cell>
        </row>
        <row r="2032">
          <cell r="A2032" t="str">
            <v>PiramideTLA SERRAEE26</v>
          </cell>
          <cell r="B2032" t="str">
            <v>LA SERRA</v>
          </cell>
          <cell r="C2032" t="str">
            <v>26</v>
          </cell>
          <cell r="D2032">
            <v>55</v>
          </cell>
          <cell r="E2032">
            <v>64</v>
          </cell>
          <cell r="F2032">
            <v>119</v>
          </cell>
        </row>
        <row r="2033">
          <cell r="A2033" t="str">
            <v>PiramideTLA SERRAEE27</v>
          </cell>
          <cell r="B2033" t="str">
            <v>LA SERRA</v>
          </cell>
          <cell r="C2033" t="str">
            <v>27</v>
          </cell>
          <cell r="D2033">
            <v>55</v>
          </cell>
          <cell r="E2033">
            <v>70</v>
          </cell>
          <cell r="F2033">
            <v>125</v>
          </cell>
        </row>
        <row r="2034">
          <cell r="A2034" t="str">
            <v>PiramideTLA SERRAEE28</v>
          </cell>
          <cell r="B2034" t="str">
            <v>LA SERRA</v>
          </cell>
          <cell r="C2034" t="str">
            <v>28</v>
          </cell>
          <cell r="D2034">
            <v>52</v>
          </cell>
          <cell r="E2034">
            <v>70</v>
          </cell>
          <cell r="F2034">
            <v>122</v>
          </cell>
        </row>
        <row r="2035">
          <cell r="A2035" t="str">
            <v>PiramideTLA SERRAEE29</v>
          </cell>
          <cell r="B2035" t="str">
            <v>LA SERRA</v>
          </cell>
          <cell r="C2035" t="str">
            <v>29</v>
          </cell>
          <cell r="D2035">
            <v>77</v>
          </cell>
          <cell r="E2035">
            <v>62</v>
          </cell>
          <cell r="F2035">
            <v>139</v>
          </cell>
        </row>
        <row r="2036">
          <cell r="A2036" t="str">
            <v>PiramideTLA SERRAEE3</v>
          </cell>
          <cell r="B2036" t="str">
            <v>LA SERRA</v>
          </cell>
          <cell r="C2036" t="str">
            <v>3</v>
          </cell>
          <cell r="D2036">
            <v>85</v>
          </cell>
          <cell r="E2036">
            <v>73</v>
          </cell>
          <cell r="F2036">
            <v>158</v>
          </cell>
        </row>
        <row r="2037">
          <cell r="A2037" t="str">
            <v>PiramideTLA SERRAEE30</v>
          </cell>
          <cell r="B2037" t="str">
            <v>LA SERRA</v>
          </cell>
          <cell r="C2037" t="str">
            <v>30</v>
          </cell>
          <cell r="D2037">
            <v>72</v>
          </cell>
          <cell r="E2037">
            <v>61</v>
          </cell>
          <cell r="F2037">
            <v>133</v>
          </cell>
        </row>
        <row r="2038">
          <cell r="A2038" t="str">
            <v>PiramideTLA SERRAEE31</v>
          </cell>
          <cell r="B2038" t="str">
            <v>LA SERRA</v>
          </cell>
          <cell r="C2038" t="str">
            <v>31</v>
          </cell>
          <cell r="D2038">
            <v>76</v>
          </cell>
          <cell r="E2038">
            <v>74</v>
          </cell>
          <cell r="F2038">
            <v>150</v>
          </cell>
        </row>
        <row r="2039">
          <cell r="A2039" t="str">
            <v>PiramideTLA SERRAEE32</v>
          </cell>
          <cell r="B2039" t="str">
            <v>LA SERRA</v>
          </cell>
          <cell r="C2039" t="str">
            <v>32</v>
          </cell>
          <cell r="D2039">
            <v>87</v>
          </cell>
          <cell r="E2039">
            <v>73</v>
          </cell>
          <cell r="F2039">
            <v>160</v>
          </cell>
        </row>
        <row r="2040">
          <cell r="A2040" t="str">
            <v>PiramideTLA SERRAEE33</v>
          </cell>
          <cell r="B2040" t="str">
            <v>LA SERRA</v>
          </cell>
          <cell r="C2040" t="str">
            <v>33</v>
          </cell>
          <cell r="D2040">
            <v>109</v>
          </cell>
          <cell r="E2040">
            <v>67</v>
          </cell>
          <cell r="F2040">
            <v>176</v>
          </cell>
        </row>
        <row r="2041">
          <cell r="A2041" t="str">
            <v>PiramideTLA SERRAEE34</v>
          </cell>
          <cell r="B2041" t="str">
            <v>LA SERRA</v>
          </cell>
          <cell r="C2041" t="str">
            <v>34</v>
          </cell>
          <cell r="D2041">
            <v>101</v>
          </cell>
          <cell r="E2041">
            <v>76</v>
          </cell>
          <cell r="F2041">
            <v>177</v>
          </cell>
        </row>
        <row r="2042">
          <cell r="A2042" t="str">
            <v>PiramideTLA SERRAEE35</v>
          </cell>
          <cell r="B2042" t="str">
            <v>LA SERRA</v>
          </cell>
          <cell r="C2042" t="str">
            <v>35</v>
          </cell>
          <cell r="D2042">
            <v>101</v>
          </cell>
          <cell r="E2042">
            <v>88</v>
          </cell>
          <cell r="F2042">
            <v>189</v>
          </cell>
        </row>
        <row r="2043">
          <cell r="A2043" t="str">
            <v>PiramideTLA SERRAEE36</v>
          </cell>
          <cell r="B2043" t="str">
            <v>LA SERRA</v>
          </cell>
          <cell r="C2043" t="str">
            <v>36</v>
          </cell>
          <cell r="D2043">
            <v>101</v>
          </cell>
          <cell r="E2043">
            <v>83</v>
          </cell>
          <cell r="F2043">
            <v>184</v>
          </cell>
        </row>
        <row r="2044">
          <cell r="A2044" t="str">
            <v>PiramideTLA SERRAEE37</v>
          </cell>
          <cell r="B2044" t="str">
            <v>LA SERRA</v>
          </cell>
          <cell r="C2044" t="str">
            <v>37</v>
          </cell>
          <cell r="D2044">
            <v>87</v>
          </cell>
          <cell r="E2044">
            <v>81</v>
          </cell>
          <cell r="F2044">
            <v>168</v>
          </cell>
        </row>
        <row r="2045">
          <cell r="A2045" t="str">
            <v>PiramideTLA SERRAEE38</v>
          </cell>
          <cell r="B2045" t="str">
            <v>LA SERRA</v>
          </cell>
          <cell r="C2045" t="str">
            <v>38</v>
          </cell>
          <cell r="D2045">
            <v>90</v>
          </cell>
          <cell r="E2045">
            <v>78</v>
          </cell>
          <cell r="F2045">
            <v>168</v>
          </cell>
        </row>
        <row r="2046">
          <cell r="A2046" t="str">
            <v>PiramideTLA SERRAEE39</v>
          </cell>
          <cell r="B2046" t="str">
            <v>LA SERRA</v>
          </cell>
          <cell r="C2046" t="str">
            <v>39</v>
          </cell>
          <cell r="D2046">
            <v>80</v>
          </cell>
          <cell r="E2046">
            <v>60</v>
          </cell>
          <cell r="F2046">
            <v>140</v>
          </cell>
        </row>
        <row r="2047">
          <cell r="A2047" t="str">
            <v>PiramideTLA SERRAEE4</v>
          </cell>
          <cell r="B2047" t="str">
            <v>LA SERRA</v>
          </cell>
          <cell r="C2047" t="str">
            <v>4</v>
          </cell>
          <cell r="D2047">
            <v>59</v>
          </cell>
          <cell r="E2047">
            <v>68</v>
          </cell>
          <cell r="F2047">
            <v>127</v>
          </cell>
        </row>
        <row r="2048">
          <cell r="A2048" t="str">
            <v>PiramideTLA SERRAEE40</v>
          </cell>
          <cell r="B2048" t="str">
            <v>LA SERRA</v>
          </cell>
          <cell r="C2048" t="str">
            <v>40</v>
          </cell>
          <cell r="D2048">
            <v>81</v>
          </cell>
          <cell r="E2048">
            <v>76</v>
          </cell>
          <cell r="F2048">
            <v>157</v>
          </cell>
        </row>
        <row r="2049">
          <cell r="A2049" t="str">
            <v>PiramideTLA SERRAEE41</v>
          </cell>
          <cell r="B2049" t="str">
            <v>LA SERRA</v>
          </cell>
          <cell r="C2049" t="str">
            <v>41</v>
          </cell>
          <cell r="D2049">
            <v>77</v>
          </cell>
          <cell r="E2049">
            <v>55</v>
          </cell>
          <cell r="F2049">
            <v>132</v>
          </cell>
        </row>
        <row r="2050">
          <cell r="A2050" t="str">
            <v>PiramideTLA SERRAEE42</v>
          </cell>
          <cell r="B2050" t="str">
            <v>LA SERRA</v>
          </cell>
          <cell r="C2050" t="str">
            <v>42</v>
          </cell>
          <cell r="D2050">
            <v>84</v>
          </cell>
          <cell r="E2050">
            <v>75</v>
          </cell>
          <cell r="F2050">
            <v>159</v>
          </cell>
        </row>
        <row r="2051">
          <cell r="A2051" t="str">
            <v>PiramideTLA SERRAEE43</v>
          </cell>
          <cell r="B2051" t="str">
            <v>LA SERRA</v>
          </cell>
          <cell r="C2051" t="str">
            <v>43</v>
          </cell>
          <cell r="D2051">
            <v>71</v>
          </cell>
          <cell r="E2051">
            <v>68</v>
          </cell>
          <cell r="F2051">
            <v>139</v>
          </cell>
        </row>
        <row r="2052">
          <cell r="A2052" t="str">
            <v>PiramideTLA SERRAEE44</v>
          </cell>
          <cell r="B2052" t="str">
            <v>LA SERRA</v>
          </cell>
          <cell r="C2052" t="str">
            <v>44</v>
          </cell>
          <cell r="D2052">
            <v>56</v>
          </cell>
          <cell r="E2052">
            <v>67</v>
          </cell>
          <cell r="F2052">
            <v>123</v>
          </cell>
        </row>
        <row r="2053">
          <cell r="A2053" t="str">
            <v>PiramideTLA SERRAEE45</v>
          </cell>
          <cell r="B2053" t="str">
            <v>LA SERRA</v>
          </cell>
          <cell r="C2053" t="str">
            <v>45</v>
          </cell>
          <cell r="D2053">
            <v>75</v>
          </cell>
          <cell r="E2053">
            <v>47</v>
          </cell>
          <cell r="F2053">
            <v>122</v>
          </cell>
        </row>
        <row r="2054">
          <cell r="A2054" t="str">
            <v>PiramideTLA SERRAEE46</v>
          </cell>
          <cell r="B2054" t="str">
            <v>LA SERRA</v>
          </cell>
          <cell r="C2054" t="str">
            <v>46</v>
          </cell>
          <cell r="D2054">
            <v>70</v>
          </cell>
          <cell r="E2054">
            <v>54</v>
          </cell>
          <cell r="F2054">
            <v>124</v>
          </cell>
        </row>
        <row r="2055">
          <cell r="A2055" t="str">
            <v>PiramideTLA SERRAEE47</v>
          </cell>
          <cell r="B2055" t="str">
            <v>LA SERRA</v>
          </cell>
          <cell r="C2055" t="str">
            <v>47</v>
          </cell>
          <cell r="D2055">
            <v>63</v>
          </cell>
          <cell r="E2055">
            <v>55</v>
          </cell>
          <cell r="F2055">
            <v>118</v>
          </cell>
        </row>
        <row r="2056">
          <cell r="A2056" t="str">
            <v>PiramideTLA SERRAEE48</v>
          </cell>
          <cell r="B2056" t="str">
            <v>LA SERRA</v>
          </cell>
          <cell r="C2056" t="str">
            <v>48</v>
          </cell>
          <cell r="D2056">
            <v>66</v>
          </cell>
          <cell r="E2056">
            <v>73</v>
          </cell>
          <cell r="F2056">
            <v>139</v>
          </cell>
        </row>
        <row r="2057">
          <cell r="A2057" t="str">
            <v>PiramideTLA SERRAEE49</v>
          </cell>
          <cell r="B2057" t="str">
            <v>LA SERRA</v>
          </cell>
          <cell r="C2057" t="str">
            <v>49</v>
          </cell>
          <cell r="D2057">
            <v>52</v>
          </cell>
          <cell r="E2057">
            <v>53</v>
          </cell>
          <cell r="F2057">
            <v>105</v>
          </cell>
        </row>
        <row r="2058">
          <cell r="A2058" t="str">
            <v>PiramideTLA SERRAEE5</v>
          </cell>
          <cell r="B2058" t="str">
            <v>LA SERRA</v>
          </cell>
          <cell r="C2058" t="str">
            <v>5</v>
          </cell>
          <cell r="D2058">
            <v>69</v>
          </cell>
          <cell r="E2058">
            <v>57</v>
          </cell>
          <cell r="F2058">
            <v>126</v>
          </cell>
        </row>
        <row r="2059">
          <cell r="A2059" t="str">
            <v>PiramideTLA SERRAEE50</v>
          </cell>
          <cell r="B2059" t="str">
            <v>LA SERRA</v>
          </cell>
          <cell r="C2059" t="str">
            <v>50</v>
          </cell>
          <cell r="D2059">
            <v>56</v>
          </cell>
          <cell r="E2059">
            <v>43</v>
          </cell>
          <cell r="F2059">
            <v>99</v>
          </cell>
        </row>
        <row r="2060">
          <cell r="A2060" t="str">
            <v>PiramideTLA SERRAEE51</v>
          </cell>
          <cell r="B2060" t="str">
            <v>LA SERRA</v>
          </cell>
          <cell r="C2060" t="str">
            <v>51</v>
          </cell>
          <cell r="D2060">
            <v>61</v>
          </cell>
          <cell r="E2060">
            <v>50</v>
          </cell>
          <cell r="F2060">
            <v>111</v>
          </cell>
        </row>
        <row r="2061">
          <cell r="A2061" t="str">
            <v>PiramideTLA SERRAEE52</v>
          </cell>
          <cell r="B2061" t="str">
            <v>LA SERRA</v>
          </cell>
          <cell r="C2061" t="str">
            <v>52</v>
          </cell>
          <cell r="D2061">
            <v>52</v>
          </cell>
          <cell r="E2061">
            <v>60</v>
          </cell>
          <cell r="F2061">
            <v>112</v>
          </cell>
        </row>
        <row r="2062">
          <cell r="A2062" t="str">
            <v>PiramideTLA SERRAEE53</v>
          </cell>
          <cell r="B2062" t="str">
            <v>LA SERRA</v>
          </cell>
          <cell r="C2062" t="str">
            <v>53</v>
          </cell>
          <cell r="D2062">
            <v>44</v>
          </cell>
          <cell r="E2062">
            <v>45</v>
          </cell>
          <cell r="F2062">
            <v>89</v>
          </cell>
        </row>
        <row r="2063">
          <cell r="A2063" t="str">
            <v>PiramideTLA SERRAEE54</v>
          </cell>
          <cell r="B2063" t="str">
            <v>LA SERRA</v>
          </cell>
          <cell r="C2063" t="str">
            <v>54</v>
          </cell>
          <cell r="D2063">
            <v>54</v>
          </cell>
          <cell r="E2063">
            <v>59</v>
          </cell>
          <cell r="F2063">
            <v>113</v>
          </cell>
        </row>
        <row r="2064">
          <cell r="A2064" t="str">
            <v>PiramideTLA SERRAEE55</v>
          </cell>
          <cell r="B2064" t="str">
            <v>LA SERRA</v>
          </cell>
          <cell r="C2064" t="str">
            <v>55</v>
          </cell>
          <cell r="D2064">
            <v>42</v>
          </cell>
          <cell r="E2064">
            <v>38</v>
          </cell>
          <cell r="F2064">
            <v>80</v>
          </cell>
        </row>
        <row r="2065">
          <cell r="A2065" t="str">
            <v>PiramideTLA SERRAEE56</v>
          </cell>
          <cell r="B2065" t="str">
            <v>LA SERRA</v>
          </cell>
          <cell r="C2065" t="str">
            <v>56</v>
          </cell>
          <cell r="D2065">
            <v>54</v>
          </cell>
          <cell r="E2065">
            <v>24</v>
          </cell>
          <cell r="F2065">
            <v>78</v>
          </cell>
        </row>
        <row r="2066">
          <cell r="A2066" t="str">
            <v>PiramideTLA SERRAEE57</v>
          </cell>
          <cell r="B2066" t="str">
            <v>LA SERRA</v>
          </cell>
          <cell r="C2066" t="str">
            <v>57</v>
          </cell>
          <cell r="D2066">
            <v>42</v>
          </cell>
          <cell r="E2066">
            <v>36</v>
          </cell>
          <cell r="F2066">
            <v>78</v>
          </cell>
        </row>
        <row r="2067">
          <cell r="A2067" t="str">
            <v>PiramideTLA SERRAEE58</v>
          </cell>
          <cell r="B2067" t="str">
            <v>LA SERRA</v>
          </cell>
          <cell r="C2067" t="str">
            <v>58</v>
          </cell>
          <cell r="D2067">
            <v>31</v>
          </cell>
          <cell r="E2067">
            <v>36</v>
          </cell>
          <cell r="F2067">
            <v>67</v>
          </cell>
        </row>
        <row r="2068">
          <cell r="A2068" t="str">
            <v>PiramideTLA SERRAEE59</v>
          </cell>
          <cell r="B2068" t="str">
            <v>LA SERRA</v>
          </cell>
          <cell r="C2068" t="str">
            <v>59</v>
          </cell>
          <cell r="D2068">
            <v>43</v>
          </cell>
          <cell r="E2068">
            <v>33</v>
          </cell>
          <cell r="F2068">
            <v>76</v>
          </cell>
        </row>
        <row r="2069">
          <cell r="A2069" t="str">
            <v>PiramideTLA SERRAEE6</v>
          </cell>
          <cell r="B2069" t="str">
            <v>LA SERRA</v>
          </cell>
          <cell r="C2069" t="str">
            <v>6</v>
          </cell>
          <cell r="D2069">
            <v>51</v>
          </cell>
          <cell r="E2069">
            <v>56</v>
          </cell>
          <cell r="F2069">
            <v>107</v>
          </cell>
        </row>
        <row r="2070">
          <cell r="A2070" t="str">
            <v>PiramideTLA SERRAEE60</v>
          </cell>
          <cell r="B2070" t="str">
            <v>LA SERRA</v>
          </cell>
          <cell r="C2070" t="str">
            <v>60</v>
          </cell>
          <cell r="D2070">
            <v>44</v>
          </cell>
          <cell r="E2070">
            <v>31</v>
          </cell>
          <cell r="F2070">
            <v>75</v>
          </cell>
        </row>
        <row r="2071">
          <cell r="A2071" t="str">
            <v>PiramideTLA SERRAEE61</v>
          </cell>
          <cell r="B2071" t="str">
            <v>LA SERRA</v>
          </cell>
          <cell r="C2071" t="str">
            <v>61</v>
          </cell>
          <cell r="D2071">
            <v>37</v>
          </cell>
          <cell r="E2071">
            <v>38</v>
          </cell>
          <cell r="F2071">
            <v>75</v>
          </cell>
        </row>
        <row r="2072">
          <cell r="A2072" t="str">
            <v>PiramideTLA SERRAEE62</v>
          </cell>
          <cell r="B2072" t="str">
            <v>LA SERRA</v>
          </cell>
          <cell r="C2072" t="str">
            <v>62</v>
          </cell>
          <cell r="D2072">
            <v>28</v>
          </cell>
          <cell r="E2072">
            <v>26</v>
          </cell>
          <cell r="F2072">
            <v>54</v>
          </cell>
        </row>
        <row r="2073">
          <cell r="A2073" t="str">
            <v>PiramideTLA SERRAEE63</v>
          </cell>
          <cell r="B2073" t="str">
            <v>LA SERRA</v>
          </cell>
          <cell r="C2073" t="str">
            <v>63</v>
          </cell>
          <cell r="D2073">
            <v>37</v>
          </cell>
          <cell r="E2073">
            <v>34</v>
          </cell>
          <cell r="F2073">
            <v>71</v>
          </cell>
        </row>
        <row r="2074">
          <cell r="A2074" t="str">
            <v>PiramideTLA SERRAEE64</v>
          </cell>
          <cell r="B2074" t="str">
            <v>LA SERRA</v>
          </cell>
          <cell r="C2074" t="str">
            <v>64</v>
          </cell>
          <cell r="D2074">
            <v>48</v>
          </cell>
          <cell r="E2074">
            <v>36</v>
          </cell>
          <cell r="F2074">
            <v>84</v>
          </cell>
        </row>
        <row r="2075">
          <cell r="A2075" t="str">
            <v>PiramideTLA SERRAEE65</v>
          </cell>
          <cell r="B2075" t="str">
            <v>LA SERRA</v>
          </cell>
          <cell r="C2075" t="str">
            <v>65</v>
          </cell>
          <cell r="D2075">
            <v>43</v>
          </cell>
          <cell r="E2075">
            <v>43</v>
          </cell>
          <cell r="F2075">
            <v>86</v>
          </cell>
        </row>
        <row r="2076">
          <cell r="A2076" t="str">
            <v>PiramideTLA SERRAEE66</v>
          </cell>
          <cell r="B2076" t="str">
            <v>LA SERRA</v>
          </cell>
          <cell r="C2076" t="str">
            <v>66</v>
          </cell>
          <cell r="D2076">
            <v>30</v>
          </cell>
          <cell r="E2076">
            <v>31</v>
          </cell>
          <cell r="F2076">
            <v>61</v>
          </cell>
        </row>
        <row r="2077">
          <cell r="A2077" t="str">
            <v>PiramideTLA SERRAEE67</v>
          </cell>
          <cell r="B2077" t="str">
            <v>LA SERRA</v>
          </cell>
          <cell r="C2077" t="str">
            <v>67</v>
          </cell>
          <cell r="D2077">
            <v>33</v>
          </cell>
          <cell r="E2077">
            <v>43</v>
          </cell>
          <cell r="F2077">
            <v>76</v>
          </cell>
        </row>
        <row r="2078">
          <cell r="A2078" t="str">
            <v>PiramideTLA SERRAEE68</v>
          </cell>
          <cell r="B2078" t="str">
            <v>LA SERRA</v>
          </cell>
          <cell r="C2078" t="str">
            <v>68</v>
          </cell>
          <cell r="D2078">
            <v>20</v>
          </cell>
          <cell r="E2078">
            <v>35</v>
          </cell>
          <cell r="F2078">
            <v>55</v>
          </cell>
        </row>
        <row r="2079">
          <cell r="A2079" t="str">
            <v>PiramideTLA SERRAEE69</v>
          </cell>
          <cell r="B2079" t="str">
            <v>LA SERRA</v>
          </cell>
          <cell r="C2079" t="str">
            <v>69</v>
          </cell>
          <cell r="D2079">
            <v>28</v>
          </cell>
          <cell r="E2079">
            <v>35</v>
          </cell>
          <cell r="F2079">
            <v>63</v>
          </cell>
        </row>
        <row r="2080">
          <cell r="A2080" t="str">
            <v>PiramideTLA SERRAEE7</v>
          </cell>
          <cell r="B2080" t="str">
            <v>LA SERRA</v>
          </cell>
          <cell r="C2080" t="str">
            <v>7</v>
          </cell>
          <cell r="D2080">
            <v>45</v>
          </cell>
          <cell r="E2080">
            <v>49</v>
          </cell>
          <cell r="F2080">
            <v>94</v>
          </cell>
        </row>
        <row r="2081">
          <cell r="A2081" t="str">
            <v>PiramideTLA SERRAEE70</v>
          </cell>
          <cell r="B2081" t="str">
            <v>LA SERRA</v>
          </cell>
          <cell r="C2081" t="str">
            <v>70</v>
          </cell>
          <cell r="D2081">
            <v>22</v>
          </cell>
          <cell r="E2081">
            <v>24</v>
          </cell>
          <cell r="F2081">
            <v>46</v>
          </cell>
        </row>
        <row r="2082">
          <cell r="A2082" t="str">
            <v>PiramideTLA SERRAEE71</v>
          </cell>
          <cell r="B2082" t="str">
            <v>LA SERRA</v>
          </cell>
          <cell r="C2082" t="str">
            <v>71</v>
          </cell>
          <cell r="D2082">
            <v>20</v>
          </cell>
          <cell r="E2082">
            <v>30</v>
          </cell>
          <cell r="F2082">
            <v>50</v>
          </cell>
        </row>
        <row r="2083">
          <cell r="A2083" t="str">
            <v>PiramideTLA SERRAEE72</v>
          </cell>
          <cell r="B2083" t="str">
            <v>LA SERRA</v>
          </cell>
          <cell r="C2083" t="str">
            <v>72</v>
          </cell>
          <cell r="D2083">
            <v>30</v>
          </cell>
          <cell r="E2083">
            <v>32</v>
          </cell>
          <cell r="F2083">
            <v>62</v>
          </cell>
        </row>
        <row r="2084">
          <cell r="A2084" t="str">
            <v>PiramideTLA SERRAEE73</v>
          </cell>
          <cell r="B2084" t="str">
            <v>LA SERRA</v>
          </cell>
          <cell r="C2084" t="str">
            <v>73</v>
          </cell>
          <cell r="D2084">
            <v>23</v>
          </cell>
          <cell r="E2084">
            <v>25</v>
          </cell>
          <cell r="F2084">
            <v>48</v>
          </cell>
        </row>
        <row r="2085">
          <cell r="A2085" t="str">
            <v>PiramideTLA SERRAEE74</v>
          </cell>
          <cell r="B2085" t="str">
            <v>LA SERRA</v>
          </cell>
          <cell r="C2085" t="str">
            <v>74</v>
          </cell>
          <cell r="D2085">
            <v>21</v>
          </cell>
          <cell r="E2085">
            <v>23</v>
          </cell>
          <cell r="F2085">
            <v>44</v>
          </cell>
        </row>
        <row r="2086">
          <cell r="A2086" t="str">
            <v>PiramideTLA SERRAEE75</v>
          </cell>
          <cell r="B2086" t="str">
            <v>LA SERRA</v>
          </cell>
          <cell r="C2086" t="str">
            <v>75</v>
          </cell>
          <cell r="D2086">
            <v>32</v>
          </cell>
          <cell r="E2086">
            <v>43</v>
          </cell>
          <cell r="F2086">
            <v>75</v>
          </cell>
        </row>
        <row r="2087">
          <cell r="A2087" t="str">
            <v>PiramideTLA SERRAEE76</v>
          </cell>
          <cell r="B2087" t="str">
            <v>LA SERRA</v>
          </cell>
          <cell r="C2087" t="str">
            <v>76</v>
          </cell>
          <cell r="D2087">
            <v>24</v>
          </cell>
          <cell r="E2087">
            <v>33</v>
          </cell>
          <cell r="F2087">
            <v>57</v>
          </cell>
        </row>
        <row r="2088">
          <cell r="A2088" t="str">
            <v>PiramideTLA SERRAEE77</v>
          </cell>
          <cell r="B2088" t="str">
            <v>LA SERRA</v>
          </cell>
          <cell r="C2088" t="str">
            <v>77</v>
          </cell>
          <cell r="D2088">
            <v>26</v>
          </cell>
          <cell r="E2088">
            <v>45</v>
          </cell>
          <cell r="F2088">
            <v>71</v>
          </cell>
        </row>
        <row r="2089">
          <cell r="A2089" t="str">
            <v>PiramideTLA SERRAEE78</v>
          </cell>
          <cell r="B2089" t="str">
            <v>LA SERRA</v>
          </cell>
          <cell r="C2089" t="str">
            <v>78</v>
          </cell>
          <cell r="D2089">
            <v>18</v>
          </cell>
          <cell r="E2089">
            <v>27</v>
          </cell>
          <cell r="F2089">
            <v>45</v>
          </cell>
        </row>
        <row r="2090">
          <cell r="A2090" t="str">
            <v>PiramideTLA SERRAEE79</v>
          </cell>
          <cell r="B2090" t="str">
            <v>LA SERRA</v>
          </cell>
          <cell r="C2090" t="str">
            <v>79</v>
          </cell>
          <cell r="D2090">
            <v>22</v>
          </cell>
          <cell r="E2090">
            <v>35</v>
          </cell>
          <cell r="F2090">
            <v>57</v>
          </cell>
        </row>
        <row r="2091">
          <cell r="A2091" t="str">
            <v>PiramideTLA SERRAEE8</v>
          </cell>
          <cell r="B2091" t="str">
            <v>LA SERRA</v>
          </cell>
          <cell r="C2091" t="str">
            <v>8</v>
          </cell>
          <cell r="D2091">
            <v>41</v>
          </cell>
          <cell r="E2091">
            <v>62</v>
          </cell>
          <cell r="F2091">
            <v>103</v>
          </cell>
        </row>
        <row r="2092">
          <cell r="A2092" t="str">
            <v>PiramideTLA SERRAEE80</v>
          </cell>
          <cell r="B2092" t="str">
            <v>LA SERRA</v>
          </cell>
          <cell r="C2092" t="str">
            <v>80</v>
          </cell>
          <cell r="D2092">
            <v>15</v>
          </cell>
          <cell r="E2092">
            <v>26</v>
          </cell>
          <cell r="F2092">
            <v>41</v>
          </cell>
        </row>
        <row r="2093">
          <cell r="A2093" t="str">
            <v>PiramideTLA SERRAEE81</v>
          </cell>
          <cell r="B2093" t="str">
            <v>LA SERRA</v>
          </cell>
          <cell r="C2093" t="str">
            <v>81</v>
          </cell>
          <cell r="D2093">
            <v>8</v>
          </cell>
          <cell r="E2093">
            <v>18</v>
          </cell>
          <cell r="F2093">
            <v>26</v>
          </cell>
        </row>
        <row r="2094">
          <cell r="A2094" t="str">
            <v>PiramideTLA SERRAEE82</v>
          </cell>
          <cell r="B2094" t="str">
            <v>LA SERRA</v>
          </cell>
          <cell r="C2094" t="str">
            <v>82</v>
          </cell>
          <cell r="D2094">
            <v>16</v>
          </cell>
          <cell r="E2094">
            <v>21</v>
          </cell>
          <cell r="F2094">
            <v>37</v>
          </cell>
        </row>
        <row r="2095">
          <cell r="A2095" t="str">
            <v>PiramideTLA SERRAEE83</v>
          </cell>
          <cell r="B2095" t="str">
            <v>LA SERRA</v>
          </cell>
          <cell r="C2095" t="str">
            <v>83</v>
          </cell>
          <cell r="D2095">
            <v>19</v>
          </cell>
          <cell r="E2095">
            <v>12</v>
          </cell>
          <cell r="F2095">
            <v>31</v>
          </cell>
        </row>
        <row r="2096">
          <cell r="A2096" t="str">
            <v>PiramideTLA SERRAEE84</v>
          </cell>
          <cell r="B2096" t="str">
            <v>LA SERRA</v>
          </cell>
          <cell r="C2096" t="str">
            <v>84</v>
          </cell>
          <cell r="D2096">
            <v>10</v>
          </cell>
          <cell r="E2096">
            <v>16</v>
          </cell>
          <cell r="F2096">
            <v>26</v>
          </cell>
        </row>
        <row r="2097">
          <cell r="A2097" t="str">
            <v>PiramideTLA SERRAEE85</v>
          </cell>
          <cell r="B2097" t="str">
            <v>LA SERRA</v>
          </cell>
          <cell r="C2097" t="str">
            <v>85</v>
          </cell>
          <cell r="D2097">
            <v>9</v>
          </cell>
          <cell r="E2097">
            <v>15</v>
          </cell>
          <cell r="F2097">
            <v>24</v>
          </cell>
        </row>
        <row r="2098">
          <cell r="A2098" t="str">
            <v>PiramideTLA SERRAEE86</v>
          </cell>
          <cell r="B2098" t="str">
            <v>LA SERRA</v>
          </cell>
          <cell r="C2098" t="str">
            <v>86</v>
          </cell>
          <cell r="D2098">
            <v>6</v>
          </cell>
          <cell r="E2098">
            <v>19</v>
          </cell>
          <cell r="F2098">
            <v>25</v>
          </cell>
        </row>
        <row r="2099">
          <cell r="A2099" t="str">
            <v>PiramideTLA SERRAEE87</v>
          </cell>
          <cell r="B2099" t="str">
            <v>LA SERRA</v>
          </cell>
          <cell r="C2099" t="str">
            <v>87</v>
          </cell>
          <cell r="D2099">
            <v>4</v>
          </cell>
          <cell r="E2099">
            <v>17</v>
          </cell>
          <cell r="F2099">
            <v>21</v>
          </cell>
        </row>
        <row r="2100">
          <cell r="A2100" t="str">
            <v>PiramideTLA SERRAEE88</v>
          </cell>
          <cell r="B2100" t="str">
            <v>LA SERRA</v>
          </cell>
          <cell r="C2100" t="str">
            <v>88</v>
          </cell>
          <cell r="D2100">
            <v>6</v>
          </cell>
          <cell r="E2100">
            <v>14</v>
          </cell>
          <cell r="F2100">
            <v>20</v>
          </cell>
        </row>
        <row r="2101">
          <cell r="A2101" t="str">
            <v>PiramideTLA SERRAEE89</v>
          </cell>
          <cell r="B2101" t="str">
            <v>LA SERRA</v>
          </cell>
          <cell r="C2101" t="str">
            <v>89</v>
          </cell>
          <cell r="D2101">
            <v>5</v>
          </cell>
          <cell r="E2101">
            <v>8</v>
          </cell>
          <cell r="F2101">
            <v>13</v>
          </cell>
        </row>
        <row r="2102">
          <cell r="A2102" t="str">
            <v>PiramideTLA SERRAEE9</v>
          </cell>
          <cell r="B2102" t="str">
            <v>LA SERRA</v>
          </cell>
          <cell r="C2102" t="str">
            <v>9</v>
          </cell>
          <cell r="D2102">
            <v>46</v>
          </cell>
          <cell r="E2102">
            <v>60</v>
          </cell>
          <cell r="F2102">
            <v>106</v>
          </cell>
        </row>
        <row r="2103">
          <cell r="A2103" t="str">
            <v>PiramideTLA SERRAEE90</v>
          </cell>
          <cell r="B2103" t="str">
            <v>LA SERRA</v>
          </cell>
          <cell r="C2103" t="str">
            <v>90</v>
          </cell>
          <cell r="D2103">
            <v>3</v>
          </cell>
          <cell r="E2103">
            <v>7</v>
          </cell>
          <cell r="F2103">
            <v>10</v>
          </cell>
        </row>
        <row r="2104">
          <cell r="A2104" t="str">
            <v>PiramideTLA SERRAEE91</v>
          </cell>
          <cell r="B2104" t="str">
            <v>LA SERRA</v>
          </cell>
          <cell r="C2104" t="str">
            <v>91</v>
          </cell>
          <cell r="D2104">
            <v>4</v>
          </cell>
          <cell r="E2104">
            <v>3</v>
          </cell>
          <cell r="F2104">
            <v>7</v>
          </cell>
        </row>
        <row r="2105">
          <cell r="A2105" t="str">
            <v>PiramideTLA SERRAEE92</v>
          </cell>
          <cell r="B2105" t="str">
            <v>LA SERRA</v>
          </cell>
          <cell r="C2105" t="str">
            <v>92</v>
          </cell>
          <cell r="D2105">
            <v>0</v>
          </cell>
          <cell r="E2105">
            <v>6</v>
          </cell>
          <cell r="F2105">
            <v>6</v>
          </cell>
        </row>
        <row r="2106">
          <cell r="A2106" t="str">
            <v>PiramideTLA SERRAEE93</v>
          </cell>
          <cell r="B2106" t="str">
            <v>LA SERRA</v>
          </cell>
          <cell r="C2106" t="str">
            <v>93</v>
          </cell>
          <cell r="D2106">
            <v>2</v>
          </cell>
          <cell r="E2106">
            <v>6</v>
          </cell>
          <cell r="F2106">
            <v>8</v>
          </cell>
        </row>
        <row r="2107">
          <cell r="A2107" t="str">
            <v>PiramideTLA SERRAEE94</v>
          </cell>
          <cell r="B2107" t="str">
            <v>LA SERRA</v>
          </cell>
          <cell r="C2107" t="str">
            <v>94</v>
          </cell>
          <cell r="D2107">
            <v>1</v>
          </cell>
          <cell r="E2107">
            <v>3</v>
          </cell>
          <cell r="F2107">
            <v>4</v>
          </cell>
        </row>
        <row r="2108">
          <cell r="A2108" t="str">
            <v>PiramideTLA SERRAEE95</v>
          </cell>
          <cell r="B2108" t="str">
            <v>LA SERRA</v>
          </cell>
          <cell r="C2108" t="str">
            <v>95</v>
          </cell>
          <cell r="D2108">
            <v>0</v>
          </cell>
          <cell r="E2108">
            <v>3</v>
          </cell>
          <cell r="F2108">
            <v>3</v>
          </cell>
        </row>
        <row r="2109">
          <cell r="A2109" t="str">
            <v>PiramideTLA SERRAEE97</v>
          </cell>
          <cell r="B2109" t="str">
            <v>LA SERRA</v>
          </cell>
          <cell r="C2109" t="str">
            <v>97</v>
          </cell>
          <cell r="D2109">
            <v>0</v>
          </cell>
          <cell r="E2109">
            <v>3</v>
          </cell>
          <cell r="F2109">
            <v>3</v>
          </cell>
        </row>
        <row r="2110">
          <cell r="A2110" t="str">
            <v>PiramideTLA SERRAEE99</v>
          </cell>
          <cell r="B2110" t="str">
            <v>LA SERRA</v>
          </cell>
          <cell r="C2110" t="str">
            <v>99</v>
          </cell>
          <cell r="D2110">
            <v>0</v>
          </cell>
          <cell r="E2110">
            <v>3</v>
          </cell>
          <cell r="F2110">
            <v>3</v>
          </cell>
        </row>
        <row r="2111">
          <cell r="A2111" t="str">
            <v>PiramideTNORDEE0</v>
          </cell>
          <cell r="B2111" t="str">
            <v>NORD</v>
          </cell>
          <cell r="C2111" t="str">
            <v>0</v>
          </cell>
          <cell r="D2111">
            <v>44</v>
          </cell>
          <cell r="E2111">
            <v>61</v>
          </cell>
          <cell r="F2111">
            <v>105</v>
          </cell>
        </row>
        <row r="2112">
          <cell r="A2112" t="str">
            <v>PiramideTNORDEE1</v>
          </cell>
          <cell r="B2112" t="str">
            <v>NORD</v>
          </cell>
          <cell r="C2112" t="str">
            <v>1</v>
          </cell>
          <cell r="D2112">
            <v>66</v>
          </cell>
          <cell r="E2112">
            <v>52</v>
          </cell>
          <cell r="F2112">
            <v>118</v>
          </cell>
        </row>
        <row r="2113">
          <cell r="A2113" t="str">
            <v>PiramideTNORDEE10</v>
          </cell>
          <cell r="B2113" t="str">
            <v>NORD</v>
          </cell>
          <cell r="C2113" t="str">
            <v>10</v>
          </cell>
          <cell r="D2113">
            <v>78</v>
          </cell>
          <cell r="E2113">
            <v>67</v>
          </cell>
          <cell r="F2113">
            <v>145</v>
          </cell>
        </row>
        <row r="2114">
          <cell r="A2114" t="str">
            <v>PiramideTNORDEE100 i més</v>
          </cell>
          <cell r="B2114" t="str">
            <v>NORD</v>
          </cell>
          <cell r="C2114" t="str">
            <v>100 i més</v>
          </cell>
          <cell r="D2114">
            <v>1</v>
          </cell>
          <cell r="E2114">
            <v>0</v>
          </cell>
          <cell r="F2114">
            <v>1</v>
          </cell>
        </row>
        <row r="2115">
          <cell r="A2115" t="str">
            <v>PiramideTNORDEE11</v>
          </cell>
          <cell r="B2115" t="str">
            <v>NORD</v>
          </cell>
          <cell r="C2115" t="str">
            <v>11</v>
          </cell>
          <cell r="D2115">
            <v>96</v>
          </cell>
          <cell r="E2115">
            <v>82</v>
          </cell>
          <cell r="F2115">
            <v>178</v>
          </cell>
        </row>
        <row r="2116">
          <cell r="A2116" t="str">
            <v>PiramideTNORDEE12</v>
          </cell>
          <cell r="B2116" t="str">
            <v>NORD</v>
          </cell>
          <cell r="C2116" t="str">
            <v>12</v>
          </cell>
          <cell r="D2116">
            <v>87</v>
          </cell>
          <cell r="E2116">
            <v>79</v>
          </cell>
          <cell r="F2116">
            <v>166</v>
          </cell>
        </row>
        <row r="2117">
          <cell r="A2117" t="str">
            <v>PiramideTNORDEE13</v>
          </cell>
          <cell r="B2117" t="str">
            <v>NORD</v>
          </cell>
          <cell r="C2117" t="str">
            <v>13</v>
          </cell>
          <cell r="D2117">
            <v>93</v>
          </cell>
          <cell r="E2117">
            <v>64</v>
          </cell>
          <cell r="F2117">
            <v>157</v>
          </cell>
        </row>
        <row r="2118">
          <cell r="A2118" t="str">
            <v>PiramideTNORDEE14</v>
          </cell>
          <cell r="B2118" t="str">
            <v>NORD</v>
          </cell>
          <cell r="C2118" t="str">
            <v>14</v>
          </cell>
          <cell r="D2118">
            <v>72</v>
          </cell>
          <cell r="E2118">
            <v>72</v>
          </cell>
          <cell r="F2118">
            <v>144</v>
          </cell>
        </row>
        <row r="2119">
          <cell r="A2119" t="str">
            <v>PiramideTNORDEE15</v>
          </cell>
          <cell r="B2119" t="str">
            <v>NORD</v>
          </cell>
          <cell r="C2119" t="str">
            <v>15</v>
          </cell>
          <cell r="D2119">
            <v>73</v>
          </cell>
          <cell r="E2119">
            <v>85</v>
          </cell>
          <cell r="F2119">
            <v>158</v>
          </cell>
        </row>
        <row r="2120">
          <cell r="A2120" t="str">
            <v>PiramideTNORDEE16</v>
          </cell>
          <cell r="B2120" t="str">
            <v>NORD</v>
          </cell>
          <cell r="C2120" t="str">
            <v>16</v>
          </cell>
          <cell r="D2120">
            <v>89</v>
          </cell>
          <cell r="E2120">
            <v>76</v>
          </cell>
          <cell r="F2120">
            <v>165</v>
          </cell>
        </row>
        <row r="2121">
          <cell r="A2121" t="str">
            <v>PiramideTNORDEE17</v>
          </cell>
          <cell r="B2121" t="str">
            <v>NORD</v>
          </cell>
          <cell r="C2121" t="str">
            <v>17</v>
          </cell>
          <cell r="D2121">
            <v>56</v>
          </cell>
          <cell r="E2121">
            <v>60</v>
          </cell>
          <cell r="F2121">
            <v>116</v>
          </cell>
        </row>
        <row r="2122">
          <cell r="A2122" t="str">
            <v>PiramideTNORDEE18</v>
          </cell>
          <cell r="B2122" t="str">
            <v>NORD</v>
          </cell>
          <cell r="C2122" t="str">
            <v>18</v>
          </cell>
          <cell r="D2122">
            <v>74</v>
          </cell>
          <cell r="E2122">
            <v>64</v>
          </cell>
          <cell r="F2122">
            <v>138</v>
          </cell>
        </row>
        <row r="2123">
          <cell r="A2123" t="str">
            <v>PiramideTNORDEE19</v>
          </cell>
          <cell r="B2123" t="str">
            <v>NORD</v>
          </cell>
          <cell r="C2123" t="str">
            <v>19</v>
          </cell>
          <cell r="D2123">
            <v>66</v>
          </cell>
          <cell r="E2123">
            <v>56</v>
          </cell>
          <cell r="F2123">
            <v>122</v>
          </cell>
        </row>
        <row r="2124">
          <cell r="A2124" t="str">
            <v>PiramideTNORDEE2</v>
          </cell>
          <cell r="B2124" t="str">
            <v>NORD</v>
          </cell>
          <cell r="C2124" t="str">
            <v>2</v>
          </cell>
          <cell r="D2124">
            <v>67</v>
          </cell>
          <cell r="E2124">
            <v>68</v>
          </cell>
          <cell r="F2124">
            <v>135</v>
          </cell>
        </row>
        <row r="2125">
          <cell r="A2125" t="str">
            <v>PiramideTNORDEE20</v>
          </cell>
          <cell r="B2125" t="str">
            <v>NORD</v>
          </cell>
          <cell r="C2125" t="str">
            <v>20</v>
          </cell>
          <cell r="D2125">
            <v>66</v>
          </cell>
          <cell r="E2125">
            <v>67</v>
          </cell>
          <cell r="F2125">
            <v>133</v>
          </cell>
        </row>
        <row r="2126">
          <cell r="A2126" t="str">
            <v>PiramideTNORDEE21</v>
          </cell>
          <cell r="B2126" t="str">
            <v>NORD</v>
          </cell>
          <cell r="C2126" t="str">
            <v>21</v>
          </cell>
          <cell r="D2126">
            <v>74</v>
          </cell>
          <cell r="E2126">
            <v>73</v>
          </cell>
          <cell r="F2126">
            <v>147</v>
          </cell>
        </row>
        <row r="2127">
          <cell r="A2127" t="str">
            <v>PiramideTNORDEE22</v>
          </cell>
          <cell r="B2127" t="str">
            <v>NORD</v>
          </cell>
          <cell r="C2127" t="str">
            <v>22</v>
          </cell>
          <cell r="D2127">
            <v>74</v>
          </cell>
          <cell r="E2127">
            <v>71</v>
          </cell>
          <cell r="F2127">
            <v>145</v>
          </cell>
        </row>
        <row r="2128">
          <cell r="A2128" t="str">
            <v>PiramideTNORDEE23</v>
          </cell>
          <cell r="B2128" t="str">
            <v>NORD</v>
          </cell>
          <cell r="C2128" t="str">
            <v>23</v>
          </cell>
          <cell r="D2128">
            <v>75</v>
          </cell>
          <cell r="E2128">
            <v>62</v>
          </cell>
          <cell r="F2128">
            <v>137</v>
          </cell>
        </row>
        <row r="2129">
          <cell r="A2129" t="str">
            <v>PiramideTNORDEE24</v>
          </cell>
          <cell r="B2129" t="str">
            <v>NORD</v>
          </cell>
          <cell r="C2129" t="str">
            <v>24</v>
          </cell>
          <cell r="D2129">
            <v>80</v>
          </cell>
          <cell r="E2129">
            <v>78</v>
          </cell>
          <cell r="F2129">
            <v>158</v>
          </cell>
        </row>
        <row r="2130">
          <cell r="A2130" t="str">
            <v>PiramideTNORDEE25</v>
          </cell>
          <cell r="B2130" t="str">
            <v>NORD</v>
          </cell>
          <cell r="C2130" t="str">
            <v>25</v>
          </cell>
          <cell r="D2130">
            <v>82</v>
          </cell>
          <cell r="E2130">
            <v>80</v>
          </cell>
          <cell r="F2130">
            <v>162</v>
          </cell>
        </row>
        <row r="2131">
          <cell r="A2131" t="str">
            <v>PiramideTNORDEE26</v>
          </cell>
          <cell r="B2131" t="str">
            <v>NORD</v>
          </cell>
          <cell r="C2131" t="str">
            <v>26</v>
          </cell>
          <cell r="D2131">
            <v>78</v>
          </cell>
          <cell r="E2131">
            <v>74</v>
          </cell>
          <cell r="F2131">
            <v>152</v>
          </cell>
        </row>
        <row r="2132">
          <cell r="A2132" t="str">
            <v>PiramideTNORDEE27</v>
          </cell>
          <cell r="B2132" t="str">
            <v>NORD</v>
          </cell>
          <cell r="C2132" t="str">
            <v>27</v>
          </cell>
          <cell r="D2132">
            <v>90</v>
          </cell>
          <cell r="E2132">
            <v>82</v>
          </cell>
          <cell r="F2132">
            <v>172</v>
          </cell>
        </row>
        <row r="2133">
          <cell r="A2133" t="str">
            <v>PiramideTNORDEE28</v>
          </cell>
          <cell r="B2133" t="str">
            <v>NORD</v>
          </cell>
          <cell r="C2133" t="str">
            <v>28</v>
          </cell>
          <cell r="D2133">
            <v>88</v>
          </cell>
          <cell r="E2133">
            <v>74</v>
          </cell>
          <cell r="F2133">
            <v>162</v>
          </cell>
        </row>
        <row r="2134">
          <cell r="A2134" t="str">
            <v>PiramideTNORDEE29</v>
          </cell>
          <cell r="B2134" t="str">
            <v>NORD</v>
          </cell>
          <cell r="C2134" t="str">
            <v>29</v>
          </cell>
          <cell r="D2134">
            <v>91</v>
          </cell>
          <cell r="E2134">
            <v>82</v>
          </cell>
          <cell r="F2134">
            <v>173</v>
          </cell>
        </row>
        <row r="2135">
          <cell r="A2135" t="str">
            <v>PiramideTNORDEE3</v>
          </cell>
          <cell r="B2135" t="str">
            <v>NORD</v>
          </cell>
          <cell r="C2135" t="str">
            <v>3</v>
          </cell>
          <cell r="D2135">
            <v>75</v>
          </cell>
          <cell r="E2135">
            <v>73</v>
          </cell>
          <cell r="F2135">
            <v>148</v>
          </cell>
        </row>
        <row r="2136">
          <cell r="A2136" t="str">
            <v>PiramideTNORDEE30</v>
          </cell>
          <cell r="B2136" t="str">
            <v>NORD</v>
          </cell>
          <cell r="C2136" t="str">
            <v>30</v>
          </cell>
          <cell r="D2136">
            <v>91</v>
          </cell>
          <cell r="E2136">
            <v>94</v>
          </cell>
          <cell r="F2136">
            <v>185</v>
          </cell>
        </row>
        <row r="2137">
          <cell r="A2137" t="str">
            <v>PiramideTNORDEE31</v>
          </cell>
          <cell r="B2137" t="str">
            <v>NORD</v>
          </cell>
          <cell r="C2137" t="str">
            <v>31</v>
          </cell>
          <cell r="D2137">
            <v>94</v>
          </cell>
          <cell r="E2137">
            <v>102</v>
          </cell>
          <cell r="F2137">
            <v>196</v>
          </cell>
        </row>
        <row r="2138">
          <cell r="A2138" t="str">
            <v>PiramideTNORDEE32</v>
          </cell>
          <cell r="B2138" t="str">
            <v>NORD</v>
          </cell>
          <cell r="C2138" t="str">
            <v>32</v>
          </cell>
          <cell r="D2138">
            <v>102</v>
          </cell>
          <cell r="E2138">
            <v>103</v>
          </cell>
          <cell r="F2138">
            <v>205</v>
          </cell>
        </row>
        <row r="2139">
          <cell r="A2139" t="str">
            <v>PiramideTNORDEE33</v>
          </cell>
          <cell r="B2139" t="str">
            <v>NORD</v>
          </cell>
          <cell r="C2139" t="str">
            <v>33</v>
          </cell>
          <cell r="D2139">
            <v>113</v>
          </cell>
          <cell r="E2139">
            <v>94</v>
          </cell>
          <cell r="F2139">
            <v>207</v>
          </cell>
        </row>
        <row r="2140">
          <cell r="A2140" t="str">
            <v>PiramideTNORDEE34</v>
          </cell>
          <cell r="B2140" t="str">
            <v>NORD</v>
          </cell>
          <cell r="C2140" t="str">
            <v>34</v>
          </cell>
          <cell r="D2140">
            <v>107</v>
          </cell>
          <cell r="E2140">
            <v>96</v>
          </cell>
          <cell r="F2140">
            <v>203</v>
          </cell>
        </row>
        <row r="2141">
          <cell r="A2141" t="str">
            <v>PiramideTNORDEE35</v>
          </cell>
          <cell r="B2141" t="str">
            <v>NORD</v>
          </cell>
          <cell r="C2141" t="str">
            <v>35</v>
          </cell>
          <cell r="D2141">
            <v>129</v>
          </cell>
          <cell r="E2141">
            <v>110</v>
          </cell>
          <cell r="F2141">
            <v>239</v>
          </cell>
        </row>
        <row r="2142">
          <cell r="A2142" t="str">
            <v>PiramideTNORDEE36</v>
          </cell>
          <cell r="B2142" t="str">
            <v>NORD</v>
          </cell>
          <cell r="C2142" t="str">
            <v>36</v>
          </cell>
          <cell r="D2142">
            <v>120</v>
          </cell>
          <cell r="E2142">
            <v>102</v>
          </cell>
          <cell r="F2142">
            <v>222</v>
          </cell>
        </row>
        <row r="2143">
          <cell r="A2143" t="str">
            <v>PiramideTNORDEE37</v>
          </cell>
          <cell r="B2143" t="str">
            <v>NORD</v>
          </cell>
          <cell r="C2143" t="str">
            <v>37</v>
          </cell>
          <cell r="D2143">
            <v>109</v>
          </cell>
          <cell r="E2143">
            <v>109</v>
          </cell>
          <cell r="F2143">
            <v>218</v>
          </cell>
        </row>
        <row r="2144">
          <cell r="A2144" t="str">
            <v>PiramideTNORDEE38</v>
          </cell>
          <cell r="B2144" t="str">
            <v>NORD</v>
          </cell>
          <cell r="C2144" t="str">
            <v>38</v>
          </cell>
          <cell r="D2144">
            <v>138</v>
          </cell>
          <cell r="E2144">
            <v>122</v>
          </cell>
          <cell r="F2144">
            <v>260</v>
          </cell>
        </row>
        <row r="2145">
          <cell r="A2145" t="str">
            <v>PiramideTNORDEE39</v>
          </cell>
          <cell r="B2145" t="str">
            <v>NORD</v>
          </cell>
          <cell r="C2145" t="str">
            <v>39</v>
          </cell>
          <cell r="D2145">
            <v>97</v>
          </cell>
          <cell r="E2145">
            <v>115</v>
          </cell>
          <cell r="F2145">
            <v>212</v>
          </cell>
        </row>
        <row r="2146">
          <cell r="A2146" t="str">
            <v>PiramideTNORDEE4</v>
          </cell>
          <cell r="B2146" t="str">
            <v>NORD</v>
          </cell>
          <cell r="C2146" t="str">
            <v>4</v>
          </cell>
          <cell r="D2146">
            <v>100</v>
          </cell>
          <cell r="E2146">
            <v>81</v>
          </cell>
          <cell r="F2146">
            <v>181</v>
          </cell>
        </row>
        <row r="2147">
          <cell r="A2147" t="str">
            <v>PiramideTNORDEE40</v>
          </cell>
          <cell r="B2147" t="str">
            <v>NORD</v>
          </cell>
          <cell r="C2147" t="str">
            <v>40</v>
          </cell>
          <cell r="D2147">
            <v>108</v>
          </cell>
          <cell r="E2147">
            <v>111</v>
          </cell>
          <cell r="F2147">
            <v>219</v>
          </cell>
        </row>
        <row r="2148">
          <cell r="A2148" t="str">
            <v>PiramideTNORDEE41</v>
          </cell>
          <cell r="B2148" t="str">
            <v>NORD</v>
          </cell>
          <cell r="C2148" t="str">
            <v>41</v>
          </cell>
          <cell r="D2148">
            <v>107</v>
          </cell>
          <cell r="E2148">
            <v>131</v>
          </cell>
          <cell r="F2148">
            <v>238</v>
          </cell>
        </row>
        <row r="2149">
          <cell r="A2149" t="str">
            <v>PiramideTNORDEE42</v>
          </cell>
          <cell r="B2149" t="str">
            <v>NORD</v>
          </cell>
          <cell r="C2149" t="str">
            <v>42</v>
          </cell>
          <cell r="D2149">
            <v>118</v>
          </cell>
          <cell r="E2149">
            <v>120</v>
          </cell>
          <cell r="F2149">
            <v>238</v>
          </cell>
        </row>
        <row r="2150">
          <cell r="A2150" t="str">
            <v>PiramideTNORDEE43</v>
          </cell>
          <cell r="B2150" t="str">
            <v>NORD</v>
          </cell>
          <cell r="C2150" t="str">
            <v>43</v>
          </cell>
          <cell r="D2150">
            <v>131</v>
          </cell>
          <cell r="E2150">
            <v>142</v>
          </cell>
          <cell r="F2150">
            <v>273</v>
          </cell>
        </row>
        <row r="2151">
          <cell r="A2151" t="str">
            <v>PiramideTNORDEE44</v>
          </cell>
          <cell r="B2151" t="str">
            <v>NORD</v>
          </cell>
          <cell r="C2151" t="str">
            <v>44</v>
          </cell>
          <cell r="D2151">
            <v>130</v>
          </cell>
          <cell r="E2151">
            <v>136</v>
          </cell>
          <cell r="F2151">
            <v>266</v>
          </cell>
        </row>
        <row r="2152">
          <cell r="A2152" t="str">
            <v>PiramideTNORDEE45</v>
          </cell>
          <cell r="B2152" t="str">
            <v>NORD</v>
          </cell>
          <cell r="C2152" t="str">
            <v>45</v>
          </cell>
          <cell r="D2152">
            <v>132</v>
          </cell>
          <cell r="E2152">
            <v>120</v>
          </cell>
          <cell r="F2152">
            <v>252</v>
          </cell>
        </row>
        <row r="2153">
          <cell r="A2153" t="str">
            <v>PiramideTNORDEE46</v>
          </cell>
          <cell r="B2153" t="str">
            <v>NORD</v>
          </cell>
          <cell r="C2153" t="str">
            <v>46</v>
          </cell>
          <cell r="D2153">
            <v>114</v>
          </cell>
          <cell r="E2153">
            <v>114</v>
          </cell>
          <cell r="F2153">
            <v>228</v>
          </cell>
        </row>
        <row r="2154">
          <cell r="A2154" t="str">
            <v>PiramideTNORDEE47</v>
          </cell>
          <cell r="B2154" t="str">
            <v>NORD</v>
          </cell>
          <cell r="C2154" t="str">
            <v>47</v>
          </cell>
          <cell r="D2154">
            <v>104</v>
          </cell>
          <cell r="E2154">
            <v>113</v>
          </cell>
          <cell r="F2154">
            <v>217</v>
          </cell>
        </row>
        <row r="2155">
          <cell r="A2155" t="str">
            <v>PiramideTNORDEE48</v>
          </cell>
          <cell r="B2155" t="str">
            <v>NORD</v>
          </cell>
          <cell r="C2155" t="str">
            <v>48</v>
          </cell>
          <cell r="D2155">
            <v>115</v>
          </cell>
          <cell r="E2155">
            <v>109</v>
          </cell>
          <cell r="F2155">
            <v>224</v>
          </cell>
        </row>
        <row r="2156">
          <cell r="A2156" t="str">
            <v>PiramideTNORDEE49</v>
          </cell>
          <cell r="B2156" t="str">
            <v>NORD</v>
          </cell>
          <cell r="C2156" t="str">
            <v>49</v>
          </cell>
          <cell r="D2156">
            <v>96</v>
          </cell>
          <cell r="E2156">
            <v>116</v>
          </cell>
          <cell r="F2156">
            <v>212</v>
          </cell>
        </row>
        <row r="2157">
          <cell r="A2157" t="str">
            <v>PiramideTNORDEE5</v>
          </cell>
          <cell r="B2157" t="str">
            <v>NORD</v>
          </cell>
          <cell r="C2157" t="str">
            <v>5</v>
          </cell>
          <cell r="D2157">
            <v>84</v>
          </cell>
          <cell r="E2157">
            <v>72</v>
          </cell>
          <cell r="F2157">
            <v>156</v>
          </cell>
        </row>
        <row r="2158">
          <cell r="A2158" t="str">
            <v>PiramideTNORDEE50</v>
          </cell>
          <cell r="B2158" t="str">
            <v>NORD</v>
          </cell>
          <cell r="C2158" t="str">
            <v>50</v>
          </cell>
          <cell r="D2158">
            <v>122</v>
          </cell>
          <cell r="E2158">
            <v>83</v>
          </cell>
          <cell r="F2158">
            <v>205</v>
          </cell>
        </row>
        <row r="2159">
          <cell r="A2159" t="str">
            <v>PiramideTNORDEE51</v>
          </cell>
          <cell r="B2159" t="str">
            <v>NORD</v>
          </cell>
          <cell r="C2159" t="str">
            <v>51</v>
          </cell>
          <cell r="D2159">
            <v>82</v>
          </cell>
          <cell r="E2159">
            <v>86</v>
          </cell>
          <cell r="F2159">
            <v>168</v>
          </cell>
        </row>
        <row r="2160">
          <cell r="A2160" t="str">
            <v>PiramideTNORDEE52</v>
          </cell>
          <cell r="B2160" t="str">
            <v>NORD</v>
          </cell>
          <cell r="C2160" t="str">
            <v>52</v>
          </cell>
          <cell r="D2160">
            <v>82</v>
          </cell>
          <cell r="E2160">
            <v>101</v>
          </cell>
          <cell r="F2160">
            <v>183</v>
          </cell>
        </row>
        <row r="2161">
          <cell r="A2161" t="str">
            <v>PiramideTNORDEE53</v>
          </cell>
          <cell r="B2161" t="str">
            <v>NORD</v>
          </cell>
          <cell r="C2161" t="str">
            <v>53</v>
          </cell>
          <cell r="D2161">
            <v>92</v>
          </cell>
          <cell r="E2161">
            <v>101</v>
          </cell>
          <cell r="F2161">
            <v>193</v>
          </cell>
        </row>
        <row r="2162">
          <cell r="A2162" t="str">
            <v>PiramideTNORDEE54</v>
          </cell>
          <cell r="B2162" t="str">
            <v>NORD</v>
          </cell>
          <cell r="C2162" t="str">
            <v>54</v>
          </cell>
          <cell r="D2162">
            <v>101</v>
          </cell>
          <cell r="E2162">
            <v>83</v>
          </cell>
          <cell r="F2162">
            <v>184</v>
          </cell>
        </row>
        <row r="2163">
          <cell r="A2163" t="str">
            <v>PiramideTNORDEE55</v>
          </cell>
          <cell r="B2163" t="str">
            <v>NORD</v>
          </cell>
          <cell r="C2163" t="str">
            <v>55</v>
          </cell>
          <cell r="D2163">
            <v>96</v>
          </cell>
          <cell r="E2163">
            <v>94</v>
          </cell>
          <cell r="F2163">
            <v>190</v>
          </cell>
        </row>
        <row r="2164">
          <cell r="A2164" t="str">
            <v>PiramideTNORDEE56</v>
          </cell>
          <cell r="B2164" t="str">
            <v>NORD</v>
          </cell>
          <cell r="C2164" t="str">
            <v>56</v>
          </cell>
          <cell r="D2164">
            <v>85</v>
          </cell>
          <cell r="E2164">
            <v>92</v>
          </cell>
          <cell r="F2164">
            <v>177</v>
          </cell>
        </row>
        <row r="2165">
          <cell r="A2165" t="str">
            <v>PiramideTNORDEE57</v>
          </cell>
          <cell r="B2165" t="str">
            <v>NORD</v>
          </cell>
          <cell r="C2165" t="str">
            <v>57</v>
          </cell>
          <cell r="D2165">
            <v>72</v>
          </cell>
          <cell r="E2165">
            <v>77</v>
          </cell>
          <cell r="F2165">
            <v>149</v>
          </cell>
        </row>
        <row r="2166">
          <cell r="A2166" t="str">
            <v>PiramideTNORDEE58</v>
          </cell>
          <cell r="B2166" t="str">
            <v>NORD</v>
          </cell>
          <cell r="C2166" t="str">
            <v>58</v>
          </cell>
          <cell r="D2166">
            <v>65</v>
          </cell>
          <cell r="E2166">
            <v>82</v>
          </cell>
          <cell r="F2166">
            <v>147</v>
          </cell>
        </row>
        <row r="2167">
          <cell r="A2167" t="str">
            <v>PiramideTNORDEE59</v>
          </cell>
          <cell r="B2167" t="str">
            <v>NORD</v>
          </cell>
          <cell r="C2167" t="str">
            <v>59</v>
          </cell>
          <cell r="D2167">
            <v>71</v>
          </cell>
          <cell r="E2167">
            <v>85</v>
          </cell>
          <cell r="F2167">
            <v>156</v>
          </cell>
        </row>
        <row r="2168">
          <cell r="A2168" t="str">
            <v>PiramideTNORDEE6</v>
          </cell>
          <cell r="B2168" t="str">
            <v>NORD</v>
          </cell>
          <cell r="C2168" t="str">
            <v>6</v>
          </cell>
          <cell r="D2168">
            <v>70</v>
          </cell>
          <cell r="E2168">
            <v>72</v>
          </cell>
          <cell r="F2168">
            <v>142</v>
          </cell>
        </row>
        <row r="2169">
          <cell r="A2169" t="str">
            <v>PiramideTNORDEE60</v>
          </cell>
          <cell r="B2169" t="str">
            <v>NORD</v>
          </cell>
          <cell r="C2169" t="str">
            <v>60</v>
          </cell>
          <cell r="D2169">
            <v>83</v>
          </cell>
          <cell r="E2169">
            <v>86</v>
          </cell>
          <cell r="F2169">
            <v>169</v>
          </cell>
        </row>
        <row r="2170">
          <cell r="A2170" t="str">
            <v>PiramideTNORDEE61</v>
          </cell>
          <cell r="B2170" t="str">
            <v>NORD</v>
          </cell>
          <cell r="C2170" t="str">
            <v>61</v>
          </cell>
          <cell r="D2170">
            <v>58</v>
          </cell>
          <cell r="E2170">
            <v>88</v>
          </cell>
          <cell r="F2170">
            <v>146</v>
          </cell>
        </row>
        <row r="2171">
          <cell r="A2171" t="str">
            <v>PiramideTNORDEE62</v>
          </cell>
          <cell r="B2171" t="str">
            <v>NORD</v>
          </cell>
          <cell r="C2171" t="str">
            <v>62</v>
          </cell>
          <cell r="D2171">
            <v>79</v>
          </cell>
          <cell r="E2171">
            <v>70</v>
          </cell>
          <cell r="F2171">
            <v>149</v>
          </cell>
        </row>
        <row r="2172">
          <cell r="A2172" t="str">
            <v>PiramideTNORDEE63</v>
          </cell>
          <cell r="B2172" t="str">
            <v>NORD</v>
          </cell>
          <cell r="C2172" t="str">
            <v>63</v>
          </cell>
          <cell r="D2172">
            <v>80</v>
          </cell>
          <cell r="E2172">
            <v>105</v>
          </cell>
          <cell r="F2172">
            <v>185</v>
          </cell>
        </row>
        <row r="2173">
          <cell r="A2173" t="str">
            <v>PiramideTNORDEE64</v>
          </cell>
          <cell r="B2173" t="str">
            <v>NORD</v>
          </cell>
          <cell r="C2173" t="str">
            <v>64</v>
          </cell>
          <cell r="D2173">
            <v>82</v>
          </cell>
          <cell r="E2173">
            <v>109</v>
          </cell>
          <cell r="F2173">
            <v>191</v>
          </cell>
        </row>
        <row r="2174">
          <cell r="A2174" t="str">
            <v>PiramideTNORDEE65</v>
          </cell>
          <cell r="B2174" t="str">
            <v>NORD</v>
          </cell>
          <cell r="C2174" t="str">
            <v>65</v>
          </cell>
          <cell r="D2174">
            <v>94</v>
          </cell>
          <cell r="E2174">
            <v>100</v>
          </cell>
          <cell r="F2174">
            <v>194</v>
          </cell>
        </row>
        <row r="2175">
          <cell r="A2175" t="str">
            <v>PiramideTNORDEE66</v>
          </cell>
          <cell r="B2175" t="str">
            <v>NORD</v>
          </cell>
          <cell r="C2175" t="str">
            <v>66</v>
          </cell>
          <cell r="D2175">
            <v>63</v>
          </cell>
          <cell r="E2175">
            <v>93</v>
          </cell>
          <cell r="F2175">
            <v>156</v>
          </cell>
        </row>
        <row r="2176">
          <cell r="A2176" t="str">
            <v>PiramideTNORDEE67</v>
          </cell>
          <cell r="B2176" t="str">
            <v>NORD</v>
          </cell>
          <cell r="C2176" t="str">
            <v>67</v>
          </cell>
          <cell r="D2176">
            <v>75</v>
          </cell>
          <cell r="E2176">
            <v>84</v>
          </cell>
          <cell r="F2176">
            <v>159</v>
          </cell>
        </row>
        <row r="2177">
          <cell r="A2177" t="str">
            <v>PiramideTNORDEE68</v>
          </cell>
          <cell r="B2177" t="str">
            <v>NORD</v>
          </cell>
          <cell r="C2177" t="str">
            <v>68</v>
          </cell>
          <cell r="D2177">
            <v>70</v>
          </cell>
          <cell r="E2177">
            <v>71</v>
          </cell>
          <cell r="F2177">
            <v>141</v>
          </cell>
        </row>
        <row r="2178">
          <cell r="A2178" t="str">
            <v>PiramideTNORDEE69</v>
          </cell>
          <cell r="B2178" t="str">
            <v>NORD</v>
          </cell>
          <cell r="C2178" t="str">
            <v>69</v>
          </cell>
          <cell r="D2178">
            <v>66</v>
          </cell>
          <cell r="E2178">
            <v>72</v>
          </cell>
          <cell r="F2178">
            <v>138</v>
          </cell>
        </row>
        <row r="2179">
          <cell r="A2179" t="str">
            <v>PiramideTNORDEE7</v>
          </cell>
          <cell r="B2179" t="str">
            <v>NORD</v>
          </cell>
          <cell r="C2179" t="str">
            <v>7</v>
          </cell>
          <cell r="D2179">
            <v>100</v>
          </cell>
          <cell r="E2179">
            <v>72</v>
          </cell>
          <cell r="F2179">
            <v>172</v>
          </cell>
        </row>
        <row r="2180">
          <cell r="A2180" t="str">
            <v>PiramideTNORDEE70</v>
          </cell>
          <cell r="B2180" t="str">
            <v>NORD</v>
          </cell>
          <cell r="C2180" t="str">
            <v>70</v>
          </cell>
          <cell r="D2180">
            <v>52</v>
          </cell>
          <cell r="E2180">
            <v>71</v>
          </cell>
          <cell r="F2180">
            <v>123</v>
          </cell>
        </row>
        <row r="2181">
          <cell r="A2181" t="str">
            <v>PiramideTNORDEE71</v>
          </cell>
          <cell r="B2181" t="str">
            <v>NORD</v>
          </cell>
          <cell r="C2181" t="str">
            <v>71</v>
          </cell>
          <cell r="D2181">
            <v>39</v>
          </cell>
          <cell r="E2181">
            <v>51</v>
          </cell>
          <cell r="F2181">
            <v>90</v>
          </cell>
        </row>
        <row r="2182">
          <cell r="A2182" t="str">
            <v>PiramideTNORDEE72</v>
          </cell>
          <cell r="B2182" t="str">
            <v>NORD</v>
          </cell>
          <cell r="C2182" t="str">
            <v>72</v>
          </cell>
          <cell r="D2182">
            <v>54</v>
          </cell>
          <cell r="E2182">
            <v>58</v>
          </cell>
          <cell r="F2182">
            <v>112</v>
          </cell>
        </row>
        <row r="2183">
          <cell r="A2183" t="str">
            <v>PiramideTNORDEE73</v>
          </cell>
          <cell r="B2183" t="str">
            <v>NORD</v>
          </cell>
          <cell r="C2183" t="str">
            <v>73</v>
          </cell>
          <cell r="D2183">
            <v>43</v>
          </cell>
          <cell r="E2183">
            <v>47</v>
          </cell>
          <cell r="F2183">
            <v>90</v>
          </cell>
        </row>
        <row r="2184">
          <cell r="A2184" t="str">
            <v>PiramideTNORDEE74</v>
          </cell>
          <cell r="B2184" t="str">
            <v>NORD</v>
          </cell>
          <cell r="C2184" t="str">
            <v>74</v>
          </cell>
          <cell r="D2184">
            <v>44</v>
          </cell>
          <cell r="E2184">
            <v>55</v>
          </cell>
          <cell r="F2184">
            <v>99</v>
          </cell>
        </row>
        <row r="2185">
          <cell r="A2185" t="str">
            <v>PiramideTNORDEE75</v>
          </cell>
          <cell r="B2185" t="str">
            <v>NORD</v>
          </cell>
          <cell r="C2185" t="str">
            <v>75</v>
          </cell>
          <cell r="D2185">
            <v>44</v>
          </cell>
          <cell r="E2185">
            <v>54</v>
          </cell>
          <cell r="F2185">
            <v>98</v>
          </cell>
        </row>
        <row r="2186">
          <cell r="A2186" t="str">
            <v>PiramideTNORDEE76</v>
          </cell>
          <cell r="B2186" t="str">
            <v>NORD</v>
          </cell>
          <cell r="C2186" t="str">
            <v>76</v>
          </cell>
          <cell r="D2186">
            <v>51</v>
          </cell>
          <cell r="E2186">
            <v>77</v>
          </cell>
          <cell r="F2186">
            <v>128</v>
          </cell>
        </row>
        <row r="2187">
          <cell r="A2187" t="str">
            <v>PiramideTNORDEE77</v>
          </cell>
          <cell r="B2187" t="str">
            <v>NORD</v>
          </cell>
          <cell r="C2187" t="str">
            <v>77</v>
          </cell>
          <cell r="D2187">
            <v>42</v>
          </cell>
          <cell r="E2187">
            <v>54</v>
          </cell>
          <cell r="F2187">
            <v>96</v>
          </cell>
        </row>
        <row r="2188">
          <cell r="A2188" t="str">
            <v>PiramideTNORDEE78</v>
          </cell>
          <cell r="B2188" t="str">
            <v>NORD</v>
          </cell>
          <cell r="C2188" t="str">
            <v>78</v>
          </cell>
          <cell r="D2188">
            <v>51</v>
          </cell>
          <cell r="E2188">
            <v>69</v>
          </cell>
          <cell r="F2188">
            <v>120</v>
          </cell>
        </row>
        <row r="2189">
          <cell r="A2189" t="str">
            <v>PiramideTNORDEE79</v>
          </cell>
          <cell r="B2189" t="str">
            <v>NORD</v>
          </cell>
          <cell r="C2189" t="str">
            <v>79</v>
          </cell>
          <cell r="D2189">
            <v>41</v>
          </cell>
          <cell r="E2189">
            <v>58</v>
          </cell>
          <cell r="F2189">
            <v>99</v>
          </cell>
        </row>
        <row r="2190">
          <cell r="A2190" t="str">
            <v>PiramideTNORDEE8</v>
          </cell>
          <cell r="B2190" t="str">
            <v>NORD</v>
          </cell>
          <cell r="C2190" t="str">
            <v>8</v>
          </cell>
          <cell r="D2190">
            <v>73</v>
          </cell>
          <cell r="E2190">
            <v>80</v>
          </cell>
          <cell r="F2190">
            <v>153</v>
          </cell>
        </row>
        <row r="2191">
          <cell r="A2191" t="str">
            <v>PiramideTNORDEE80</v>
          </cell>
          <cell r="B2191" t="str">
            <v>NORD</v>
          </cell>
          <cell r="C2191" t="str">
            <v>80</v>
          </cell>
          <cell r="D2191">
            <v>29</v>
          </cell>
          <cell r="E2191">
            <v>55</v>
          </cell>
          <cell r="F2191">
            <v>84</v>
          </cell>
        </row>
        <row r="2192">
          <cell r="A2192" t="str">
            <v>PiramideTNORDEE81</v>
          </cell>
          <cell r="B2192" t="str">
            <v>NORD</v>
          </cell>
          <cell r="C2192" t="str">
            <v>81</v>
          </cell>
          <cell r="D2192">
            <v>35</v>
          </cell>
          <cell r="E2192">
            <v>46</v>
          </cell>
          <cell r="F2192">
            <v>81</v>
          </cell>
        </row>
        <row r="2193">
          <cell r="A2193" t="str">
            <v>PiramideTNORDEE82</v>
          </cell>
          <cell r="B2193" t="str">
            <v>NORD</v>
          </cell>
          <cell r="C2193" t="str">
            <v>82</v>
          </cell>
          <cell r="D2193">
            <v>25</v>
          </cell>
          <cell r="E2193">
            <v>34</v>
          </cell>
          <cell r="F2193">
            <v>59</v>
          </cell>
        </row>
        <row r="2194">
          <cell r="A2194" t="str">
            <v>PiramideTNORDEE83</v>
          </cell>
          <cell r="B2194" t="str">
            <v>NORD</v>
          </cell>
          <cell r="C2194" t="str">
            <v>83</v>
          </cell>
          <cell r="D2194">
            <v>16</v>
          </cell>
          <cell r="E2194">
            <v>40</v>
          </cell>
          <cell r="F2194">
            <v>56</v>
          </cell>
        </row>
        <row r="2195">
          <cell r="A2195" t="str">
            <v>PiramideTNORDEE84</v>
          </cell>
          <cell r="B2195" t="str">
            <v>NORD</v>
          </cell>
          <cell r="C2195" t="str">
            <v>84</v>
          </cell>
          <cell r="D2195">
            <v>23</v>
          </cell>
          <cell r="E2195">
            <v>26</v>
          </cell>
          <cell r="F2195">
            <v>49</v>
          </cell>
        </row>
        <row r="2196">
          <cell r="A2196" t="str">
            <v>PiramideTNORDEE85</v>
          </cell>
          <cell r="B2196" t="str">
            <v>NORD</v>
          </cell>
          <cell r="C2196" t="str">
            <v>85</v>
          </cell>
          <cell r="D2196">
            <v>19</v>
          </cell>
          <cell r="E2196">
            <v>38</v>
          </cell>
          <cell r="F2196">
            <v>57</v>
          </cell>
        </row>
        <row r="2197">
          <cell r="A2197" t="str">
            <v>PiramideTNORDEE86</v>
          </cell>
          <cell r="B2197" t="str">
            <v>NORD</v>
          </cell>
          <cell r="C2197" t="str">
            <v>86</v>
          </cell>
          <cell r="D2197">
            <v>20</v>
          </cell>
          <cell r="E2197">
            <v>17</v>
          </cell>
          <cell r="F2197">
            <v>37</v>
          </cell>
        </row>
        <row r="2198">
          <cell r="A2198" t="str">
            <v>PiramideTNORDEE87</v>
          </cell>
          <cell r="B2198" t="str">
            <v>NORD</v>
          </cell>
          <cell r="C2198" t="str">
            <v>87</v>
          </cell>
          <cell r="D2198">
            <v>9</v>
          </cell>
          <cell r="E2198">
            <v>23</v>
          </cell>
          <cell r="F2198">
            <v>32</v>
          </cell>
        </row>
        <row r="2199">
          <cell r="A2199" t="str">
            <v>PiramideTNORDEE88</v>
          </cell>
          <cell r="B2199" t="str">
            <v>NORD</v>
          </cell>
          <cell r="C2199" t="str">
            <v>88</v>
          </cell>
          <cell r="D2199">
            <v>10</v>
          </cell>
          <cell r="E2199">
            <v>21</v>
          </cell>
          <cell r="F2199">
            <v>31</v>
          </cell>
        </row>
        <row r="2200">
          <cell r="A2200" t="str">
            <v>PiramideTNORDEE89</v>
          </cell>
          <cell r="B2200" t="str">
            <v>NORD</v>
          </cell>
          <cell r="C2200" t="str">
            <v>89</v>
          </cell>
          <cell r="D2200">
            <v>13</v>
          </cell>
          <cell r="E2200">
            <v>16</v>
          </cell>
          <cell r="F2200">
            <v>29</v>
          </cell>
        </row>
        <row r="2201">
          <cell r="A2201" t="str">
            <v>PiramideTNORDEE9</v>
          </cell>
          <cell r="B2201" t="str">
            <v>NORD</v>
          </cell>
          <cell r="C2201" t="str">
            <v>9</v>
          </cell>
          <cell r="D2201">
            <v>81</v>
          </cell>
          <cell r="E2201">
            <v>59</v>
          </cell>
          <cell r="F2201">
            <v>140</v>
          </cell>
        </row>
        <row r="2202">
          <cell r="A2202" t="str">
            <v>PiramideTNORDEE90</v>
          </cell>
          <cell r="B2202" t="str">
            <v>NORD</v>
          </cell>
          <cell r="C2202" t="str">
            <v>90</v>
          </cell>
          <cell r="D2202">
            <v>6</v>
          </cell>
          <cell r="E2202">
            <v>16</v>
          </cell>
          <cell r="F2202">
            <v>22</v>
          </cell>
        </row>
        <row r="2203">
          <cell r="A2203" t="str">
            <v>PiramideTNORDEE91</v>
          </cell>
          <cell r="B2203" t="str">
            <v>NORD</v>
          </cell>
          <cell r="C2203" t="str">
            <v>91</v>
          </cell>
          <cell r="D2203">
            <v>1</v>
          </cell>
          <cell r="E2203">
            <v>11</v>
          </cell>
          <cell r="F2203">
            <v>12</v>
          </cell>
        </row>
        <row r="2204">
          <cell r="A2204" t="str">
            <v>PiramideTNORDEE92</v>
          </cell>
          <cell r="B2204" t="str">
            <v>NORD</v>
          </cell>
          <cell r="C2204" t="str">
            <v>92</v>
          </cell>
          <cell r="D2204">
            <v>2</v>
          </cell>
          <cell r="E2204">
            <v>10</v>
          </cell>
          <cell r="F2204">
            <v>12</v>
          </cell>
        </row>
        <row r="2205">
          <cell r="A2205" t="str">
            <v>PiramideTNORDEE93</v>
          </cell>
          <cell r="B2205" t="str">
            <v>NORD</v>
          </cell>
          <cell r="C2205" t="str">
            <v>93</v>
          </cell>
          <cell r="D2205">
            <v>2</v>
          </cell>
          <cell r="E2205">
            <v>4</v>
          </cell>
          <cell r="F2205">
            <v>6</v>
          </cell>
        </row>
        <row r="2206">
          <cell r="A2206" t="str">
            <v>PiramideTNORDEE94</v>
          </cell>
          <cell r="B2206" t="str">
            <v>NORD</v>
          </cell>
          <cell r="C2206" t="str">
            <v>94</v>
          </cell>
          <cell r="D2206">
            <v>2</v>
          </cell>
          <cell r="E2206">
            <v>2</v>
          </cell>
          <cell r="F2206">
            <v>4</v>
          </cell>
        </row>
        <row r="2207">
          <cell r="A2207" t="str">
            <v>PiramideTNORDEE95</v>
          </cell>
          <cell r="B2207" t="str">
            <v>NORD</v>
          </cell>
          <cell r="C2207" t="str">
            <v>95</v>
          </cell>
          <cell r="D2207">
            <v>2</v>
          </cell>
          <cell r="E2207">
            <v>2</v>
          </cell>
          <cell r="F2207">
            <v>4</v>
          </cell>
        </row>
        <row r="2208">
          <cell r="A2208" t="str">
            <v>PiramideTNORDEE96</v>
          </cell>
          <cell r="B2208" t="str">
            <v>NORD</v>
          </cell>
          <cell r="C2208" t="str">
            <v>96</v>
          </cell>
          <cell r="D2208">
            <v>2</v>
          </cell>
          <cell r="E2208">
            <v>0</v>
          </cell>
          <cell r="F2208">
            <v>2</v>
          </cell>
        </row>
        <row r="2209">
          <cell r="A2209" t="str">
            <v>PiramideTNORDEE97</v>
          </cell>
          <cell r="B2209" t="str">
            <v>NORD</v>
          </cell>
          <cell r="C2209" t="str">
            <v>97</v>
          </cell>
          <cell r="D2209">
            <v>1</v>
          </cell>
          <cell r="E2209">
            <v>1</v>
          </cell>
          <cell r="F2209">
            <v>2</v>
          </cell>
        </row>
        <row r="2210">
          <cell r="A2210" t="str">
            <v>PiramideTNORDEE98</v>
          </cell>
          <cell r="B2210" t="str">
            <v>NORD</v>
          </cell>
          <cell r="C2210" t="str">
            <v>98</v>
          </cell>
          <cell r="D2210">
            <v>0</v>
          </cell>
          <cell r="E2210">
            <v>1</v>
          </cell>
          <cell r="F2210">
            <v>1</v>
          </cell>
        </row>
        <row r="2211">
          <cell r="A2211" t="str">
            <v>PiramideTNORDEE99</v>
          </cell>
          <cell r="B2211" t="str">
            <v>NORD</v>
          </cell>
          <cell r="C2211" t="str">
            <v>99</v>
          </cell>
          <cell r="D2211">
            <v>0</v>
          </cell>
          <cell r="E2211">
            <v>3</v>
          </cell>
          <cell r="F2211">
            <v>3</v>
          </cell>
        </row>
        <row r="2212">
          <cell r="A2212" t="str">
            <v>PiramideTOESTEE13</v>
          </cell>
          <cell r="B2212" t="str">
            <v>OEST</v>
          </cell>
          <cell r="C2212" t="str">
            <v>13</v>
          </cell>
          <cell r="D2212">
            <v>1</v>
          </cell>
          <cell r="E2212">
            <v>0</v>
          </cell>
          <cell r="F2212">
            <v>1</v>
          </cell>
        </row>
        <row r="2213">
          <cell r="A2213" t="str">
            <v>PiramideTOESTEE15</v>
          </cell>
          <cell r="B2213" t="str">
            <v>OEST</v>
          </cell>
          <cell r="C2213" t="str">
            <v>15</v>
          </cell>
          <cell r="D2213">
            <v>1</v>
          </cell>
          <cell r="E2213">
            <v>0</v>
          </cell>
          <cell r="F2213">
            <v>1</v>
          </cell>
        </row>
        <row r="2214">
          <cell r="A2214" t="str">
            <v>PiramideTOESTEE20</v>
          </cell>
          <cell r="B2214" t="str">
            <v>OEST</v>
          </cell>
          <cell r="C2214" t="str">
            <v>20</v>
          </cell>
          <cell r="D2214">
            <v>0</v>
          </cell>
          <cell r="E2214">
            <v>1</v>
          </cell>
          <cell r="F2214">
            <v>1</v>
          </cell>
        </row>
        <row r="2215">
          <cell r="A2215" t="str">
            <v>PiramideTOESTEE23</v>
          </cell>
          <cell r="B2215" t="str">
            <v>OEST</v>
          </cell>
          <cell r="C2215" t="str">
            <v>23</v>
          </cell>
          <cell r="D2215">
            <v>0</v>
          </cell>
          <cell r="E2215">
            <v>1</v>
          </cell>
          <cell r="F2215">
            <v>1</v>
          </cell>
        </row>
        <row r="2216">
          <cell r="A2216" t="str">
            <v>PiramideTOESTEE25</v>
          </cell>
          <cell r="B2216" t="str">
            <v>OEST</v>
          </cell>
          <cell r="C2216" t="str">
            <v>25</v>
          </cell>
          <cell r="D2216">
            <v>1</v>
          </cell>
          <cell r="E2216">
            <v>1</v>
          </cell>
          <cell r="F2216">
            <v>2</v>
          </cell>
        </row>
        <row r="2217">
          <cell r="A2217" t="str">
            <v>PiramideTOESTEE26</v>
          </cell>
          <cell r="B2217" t="str">
            <v>OEST</v>
          </cell>
          <cell r="C2217" t="str">
            <v>26</v>
          </cell>
          <cell r="D2217">
            <v>0</v>
          </cell>
          <cell r="E2217">
            <v>1</v>
          </cell>
          <cell r="F2217">
            <v>1</v>
          </cell>
        </row>
        <row r="2218">
          <cell r="A2218" t="str">
            <v>PiramideTOESTEE27</v>
          </cell>
          <cell r="B2218" t="str">
            <v>OEST</v>
          </cell>
          <cell r="C2218" t="str">
            <v>27</v>
          </cell>
          <cell r="D2218">
            <v>2</v>
          </cell>
          <cell r="E2218">
            <v>1</v>
          </cell>
          <cell r="F2218">
            <v>3</v>
          </cell>
        </row>
        <row r="2219">
          <cell r="A2219" t="str">
            <v>PiramideTOESTEE30</v>
          </cell>
          <cell r="B2219" t="str">
            <v>OEST</v>
          </cell>
          <cell r="C2219" t="str">
            <v>30</v>
          </cell>
          <cell r="D2219">
            <v>1</v>
          </cell>
          <cell r="E2219">
            <v>0</v>
          </cell>
          <cell r="F2219">
            <v>1</v>
          </cell>
        </row>
        <row r="2220">
          <cell r="A2220" t="str">
            <v>PiramideTOESTEE32</v>
          </cell>
          <cell r="B2220" t="str">
            <v>OEST</v>
          </cell>
          <cell r="C2220" t="str">
            <v>32</v>
          </cell>
          <cell r="D2220">
            <v>1</v>
          </cell>
          <cell r="E2220">
            <v>0</v>
          </cell>
          <cell r="F2220">
            <v>1</v>
          </cell>
        </row>
        <row r="2221">
          <cell r="A2221" t="str">
            <v>PiramideTOESTEE34</v>
          </cell>
          <cell r="B2221" t="str">
            <v>OEST</v>
          </cell>
          <cell r="C2221" t="str">
            <v>34</v>
          </cell>
          <cell r="D2221">
            <v>1</v>
          </cell>
          <cell r="E2221">
            <v>1</v>
          </cell>
          <cell r="F2221">
            <v>2</v>
          </cell>
        </row>
        <row r="2222">
          <cell r="A2222" t="str">
            <v>PiramideTOESTEE35</v>
          </cell>
          <cell r="B2222" t="str">
            <v>OEST</v>
          </cell>
          <cell r="C2222" t="str">
            <v>35</v>
          </cell>
          <cell r="D2222">
            <v>1</v>
          </cell>
          <cell r="E2222">
            <v>0</v>
          </cell>
          <cell r="F2222">
            <v>1</v>
          </cell>
        </row>
        <row r="2223">
          <cell r="A2223" t="str">
            <v>PiramideTOESTEE36</v>
          </cell>
          <cell r="B2223" t="str">
            <v>OEST</v>
          </cell>
          <cell r="C2223" t="str">
            <v>36</v>
          </cell>
          <cell r="D2223">
            <v>1</v>
          </cell>
          <cell r="E2223">
            <v>0</v>
          </cell>
          <cell r="F2223">
            <v>1</v>
          </cell>
        </row>
        <row r="2224">
          <cell r="A2224" t="str">
            <v>PiramideTOESTEE37</v>
          </cell>
          <cell r="B2224" t="str">
            <v>OEST</v>
          </cell>
          <cell r="C2224" t="str">
            <v>37</v>
          </cell>
          <cell r="D2224">
            <v>1</v>
          </cell>
          <cell r="E2224">
            <v>0</v>
          </cell>
          <cell r="F2224">
            <v>1</v>
          </cell>
        </row>
        <row r="2225">
          <cell r="A2225" t="str">
            <v>PiramideTOESTEE42</v>
          </cell>
          <cell r="B2225" t="str">
            <v>OEST</v>
          </cell>
          <cell r="C2225" t="str">
            <v>42</v>
          </cell>
          <cell r="D2225">
            <v>1</v>
          </cell>
          <cell r="E2225">
            <v>0</v>
          </cell>
          <cell r="F2225">
            <v>1</v>
          </cell>
        </row>
        <row r="2226">
          <cell r="A2226" t="str">
            <v>PiramideTOESTEE48</v>
          </cell>
          <cell r="B2226" t="str">
            <v>OEST</v>
          </cell>
          <cell r="C2226" t="str">
            <v>48</v>
          </cell>
          <cell r="D2226">
            <v>0</v>
          </cell>
          <cell r="E2226">
            <v>1</v>
          </cell>
          <cell r="F2226">
            <v>1</v>
          </cell>
        </row>
        <row r="2227">
          <cell r="A2227" t="str">
            <v>PiramideTOESTEE50</v>
          </cell>
          <cell r="B2227" t="str">
            <v>OEST</v>
          </cell>
          <cell r="C2227" t="str">
            <v>50</v>
          </cell>
          <cell r="D2227">
            <v>1</v>
          </cell>
          <cell r="E2227">
            <v>0</v>
          </cell>
          <cell r="F2227">
            <v>1</v>
          </cell>
        </row>
        <row r="2228">
          <cell r="A2228" t="str">
            <v>PiramideTOESTEE51</v>
          </cell>
          <cell r="B2228" t="str">
            <v>OEST</v>
          </cell>
          <cell r="C2228" t="str">
            <v>51</v>
          </cell>
          <cell r="D2228">
            <v>1</v>
          </cell>
          <cell r="E2228">
            <v>0</v>
          </cell>
          <cell r="F2228">
            <v>1</v>
          </cell>
        </row>
        <row r="2229">
          <cell r="A2229" t="str">
            <v>PiramideTOESTEE52</v>
          </cell>
          <cell r="B2229" t="str">
            <v>OEST</v>
          </cell>
          <cell r="C2229" t="str">
            <v>52</v>
          </cell>
          <cell r="D2229">
            <v>1</v>
          </cell>
          <cell r="E2229">
            <v>1</v>
          </cell>
          <cell r="F2229">
            <v>2</v>
          </cell>
        </row>
        <row r="2230">
          <cell r="A2230" t="str">
            <v>PiramideTOESTEE53</v>
          </cell>
          <cell r="B2230" t="str">
            <v>OEST</v>
          </cell>
          <cell r="C2230" t="str">
            <v>53</v>
          </cell>
          <cell r="D2230">
            <v>0</v>
          </cell>
          <cell r="E2230">
            <v>3</v>
          </cell>
          <cell r="F2230">
            <v>3</v>
          </cell>
        </row>
        <row r="2231">
          <cell r="A2231" t="str">
            <v>PiramideTOESTEE56</v>
          </cell>
          <cell r="B2231" t="str">
            <v>OEST</v>
          </cell>
          <cell r="C2231" t="str">
            <v>56</v>
          </cell>
          <cell r="D2231">
            <v>2</v>
          </cell>
          <cell r="E2231">
            <v>0</v>
          </cell>
          <cell r="F2231">
            <v>2</v>
          </cell>
        </row>
        <row r="2232">
          <cell r="A2232" t="str">
            <v>PiramideTOESTEE58</v>
          </cell>
          <cell r="B2232" t="str">
            <v>OEST</v>
          </cell>
          <cell r="C2232" t="str">
            <v>58</v>
          </cell>
          <cell r="D2232">
            <v>0</v>
          </cell>
          <cell r="E2232">
            <v>1</v>
          </cell>
          <cell r="F2232">
            <v>1</v>
          </cell>
        </row>
        <row r="2233">
          <cell r="A2233" t="str">
            <v>PiramideTOESTEE59</v>
          </cell>
          <cell r="B2233" t="str">
            <v>OEST</v>
          </cell>
          <cell r="C2233" t="str">
            <v>59</v>
          </cell>
          <cell r="D2233">
            <v>1</v>
          </cell>
          <cell r="E2233">
            <v>1</v>
          </cell>
          <cell r="F2233">
            <v>2</v>
          </cell>
        </row>
        <row r="2234">
          <cell r="A2234" t="str">
            <v>PiramideTOESTEE61</v>
          </cell>
          <cell r="B2234" t="str">
            <v>OEST</v>
          </cell>
          <cell r="C2234" t="str">
            <v>61</v>
          </cell>
          <cell r="D2234">
            <v>2</v>
          </cell>
          <cell r="E2234">
            <v>0</v>
          </cell>
          <cell r="F2234">
            <v>2</v>
          </cell>
        </row>
        <row r="2235">
          <cell r="A2235" t="str">
            <v>PiramideTOESTEE62</v>
          </cell>
          <cell r="B2235" t="str">
            <v>OEST</v>
          </cell>
          <cell r="C2235" t="str">
            <v>62</v>
          </cell>
          <cell r="D2235">
            <v>1</v>
          </cell>
          <cell r="E2235">
            <v>1</v>
          </cell>
          <cell r="F2235">
            <v>2</v>
          </cell>
        </row>
        <row r="2236">
          <cell r="A2236" t="str">
            <v>PiramideTOESTEE63</v>
          </cell>
          <cell r="B2236" t="str">
            <v>OEST</v>
          </cell>
          <cell r="C2236" t="str">
            <v>63</v>
          </cell>
          <cell r="D2236">
            <v>1</v>
          </cell>
          <cell r="E2236">
            <v>2</v>
          </cell>
          <cell r="F2236">
            <v>3</v>
          </cell>
        </row>
        <row r="2237">
          <cell r="A2237" t="str">
            <v>PiramideTOESTEE64</v>
          </cell>
          <cell r="B2237" t="str">
            <v>OEST</v>
          </cell>
          <cell r="C2237" t="str">
            <v>64</v>
          </cell>
          <cell r="D2237">
            <v>1</v>
          </cell>
          <cell r="E2237">
            <v>0</v>
          </cell>
          <cell r="F2237">
            <v>1</v>
          </cell>
        </row>
        <row r="2238">
          <cell r="A2238" t="str">
            <v>PiramideTOESTEE65</v>
          </cell>
          <cell r="B2238" t="str">
            <v>OEST</v>
          </cell>
          <cell r="C2238" t="str">
            <v>65</v>
          </cell>
          <cell r="D2238">
            <v>1</v>
          </cell>
          <cell r="E2238">
            <v>1</v>
          </cell>
          <cell r="F2238">
            <v>2</v>
          </cell>
        </row>
        <row r="2239">
          <cell r="A2239" t="str">
            <v>PiramideTOESTEE66</v>
          </cell>
          <cell r="B2239" t="str">
            <v>OEST</v>
          </cell>
          <cell r="C2239" t="str">
            <v>66</v>
          </cell>
          <cell r="D2239">
            <v>0</v>
          </cell>
          <cell r="E2239">
            <v>1</v>
          </cell>
          <cell r="F2239">
            <v>1</v>
          </cell>
        </row>
        <row r="2240">
          <cell r="A2240" t="str">
            <v>PiramideTOESTEE67</v>
          </cell>
          <cell r="B2240" t="str">
            <v>OEST</v>
          </cell>
          <cell r="C2240" t="str">
            <v>67</v>
          </cell>
          <cell r="D2240">
            <v>0</v>
          </cell>
          <cell r="E2240">
            <v>1</v>
          </cell>
          <cell r="F2240">
            <v>1</v>
          </cell>
        </row>
        <row r="2241">
          <cell r="A2241" t="str">
            <v>PiramideTOESTEE69</v>
          </cell>
          <cell r="B2241" t="str">
            <v>OEST</v>
          </cell>
          <cell r="C2241" t="str">
            <v>69</v>
          </cell>
          <cell r="D2241">
            <v>1</v>
          </cell>
          <cell r="E2241">
            <v>0</v>
          </cell>
          <cell r="F2241">
            <v>1</v>
          </cell>
        </row>
        <row r="2242">
          <cell r="A2242" t="str">
            <v>PiramideTOESTEE70</v>
          </cell>
          <cell r="B2242" t="str">
            <v>OEST</v>
          </cell>
          <cell r="C2242" t="str">
            <v>70</v>
          </cell>
          <cell r="D2242">
            <v>1</v>
          </cell>
          <cell r="E2242">
            <v>0</v>
          </cell>
          <cell r="F2242">
            <v>1</v>
          </cell>
        </row>
        <row r="2243">
          <cell r="A2243" t="str">
            <v>PiramideTOESTEE72</v>
          </cell>
          <cell r="B2243" t="str">
            <v>OEST</v>
          </cell>
          <cell r="C2243" t="str">
            <v>72</v>
          </cell>
          <cell r="D2243">
            <v>1</v>
          </cell>
          <cell r="E2243">
            <v>0</v>
          </cell>
          <cell r="F2243">
            <v>1</v>
          </cell>
        </row>
        <row r="2244">
          <cell r="A2244" t="str">
            <v>PiramideTOESTEE75</v>
          </cell>
          <cell r="B2244" t="str">
            <v>OEST</v>
          </cell>
          <cell r="C2244" t="str">
            <v>75</v>
          </cell>
          <cell r="D2244">
            <v>0</v>
          </cell>
          <cell r="E2244">
            <v>1</v>
          </cell>
          <cell r="F2244">
            <v>1</v>
          </cell>
        </row>
        <row r="2245">
          <cell r="A2245" t="str">
            <v>PiramideTOESTEE79</v>
          </cell>
          <cell r="B2245" t="str">
            <v>OEST</v>
          </cell>
          <cell r="C2245" t="str">
            <v>79</v>
          </cell>
          <cell r="D2245">
            <v>0</v>
          </cell>
          <cell r="E2245">
            <v>1</v>
          </cell>
          <cell r="F2245">
            <v>1</v>
          </cell>
        </row>
        <row r="2246">
          <cell r="A2246" t="str">
            <v>PiramideTOESTEE8</v>
          </cell>
          <cell r="B2246" t="str">
            <v>OEST</v>
          </cell>
          <cell r="C2246" t="str">
            <v>8</v>
          </cell>
          <cell r="D2246">
            <v>1</v>
          </cell>
          <cell r="E2246">
            <v>0</v>
          </cell>
          <cell r="F2246">
            <v>1</v>
          </cell>
        </row>
        <row r="2247">
          <cell r="A2247" t="str">
            <v>PiramideTOESTEE93</v>
          </cell>
          <cell r="B2247" t="str">
            <v>OEST</v>
          </cell>
          <cell r="C2247" t="str">
            <v>93</v>
          </cell>
          <cell r="D2247">
            <v>0</v>
          </cell>
          <cell r="E2247">
            <v>1</v>
          </cell>
          <cell r="F2247">
            <v>1</v>
          </cell>
        </row>
        <row r="2248">
          <cell r="A2248" t="str">
            <v>PiramideTSANT JULIÀEE0</v>
          </cell>
          <cell r="B2248" t="str">
            <v>SANT JULIÀ</v>
          </cell>
          <cell r="C2248" t="str">
            <v>0</v>
          </cell>
          <cell r="D2248">
            <v>18</v>
          </cell>
          <cell r="E2248">
            <v>14</v>
          </cell>
          <cell r="F2248">
            <v>32</v>
          </cell>
        </row>
        <row r="2249">
          <cell r="A2249" t="str">
            <v>PiramideTSANT JULIÀEE1</v>
          </cell>
          <cell r="B2249" t="str">
            <v>SANT JULIÀ</v>
          </cell>
          <cell r="C2249" t="str">
            <v>1</v>
          </cell>
          <cell r="D2249">
            <v>20</v>
          </cell>
          <cell r="E2249">
            <v>14</v>
          </cell>
          <cell r="F2249">
            <v>34</v>
          </cell>
        </row>
        <row r="2250">
          <cell r="A2250" t="str">
            <v>PiramideTSANT JULIÀEE10</v>
          </cell>
          <cell r="B2250" t="str">
            <v>SANT JULIÀ</v>
          </cell>
          <cell r="C2250" t="str">
            <v>10</v>
          </cell>
          <cell r="D2250">
            <v>7</v>
          </cell>
          <cell r="E2250">
            <v>14</v>
          </cell>
          <cell r="F2250">
            <v>21</v>
          </cell>
        </row>
        <row r="2251">
          <cell r="A2251" t="str">
            <v>PiramideTSANT JULIÀEE11</v>
          </cell>
          <cell r="B2251" t="str">
            <v>SANT JULIÀ</v>
          </cell>
          <cell r="C2251" t="str">
            <v>11</v>
          </cell>
          <cell r="D2251">
            <v>10</v>
          </cell>
          <cell r="E2251">
            <v>8</v>
          </cell>
          <cell r="F2251">
            <v>18</v>
          </cell>
        </row>
        <row r="2252">
          <cell r="A2252" t="str">
            <v>PiramideTSANT JULIÀEE12</v>
          </cell>
          <cell r="B2252" t="str">
            <v>SANT JULIÀ</v>
          </cell>
          <cell r="C2252" t="str">
            <v>12</v>
          </cell>
          <cell r="D2252">
            <v>8</v>
          </cell>
          <cell r="E2252">
            <v>9</v>
          </cell>
          <cell r="F2252">
            <v>17</v>
          </cell>
        </row>
        <row r="2253">
          <cell r="A2253" t="str">
            <v>PiramideTSANT JULIÀEE13</v>
          </cell>
          <cell r="B2253" t="str">
            <v>SANT JULIÀ</v>
          </cell>
          <cell r="C2253" t="str">
            <v>13</v>
          </cell>
          <cell r="D2253">
            <v>3</v>
          </cell>
          <cell r="E2253">
            <v>3</v>
          </cell>
          <cell r="F2253">
            <v>6</v>
          </cell>
        </row>
        <row r="2254">
          <cell r="A2254" t="str">
            <v>PiramideTSANT JULIÀEE14</v>
          </cell>
          <cell r="B2254" t="str">
            <v>SANT JULIÀ</v>
          </cell>
          <cell r="C2254" t="str">
            <v>14</v>
          </cell>
          <cell r="D2254">
            <v>8</v>
          </cell>
          <cell r="E2254">
            <v>6</v>
          </cell>
          <cell r="F2254">
            <v>14</v>
          </cell>
        </row>
        <row r="2255">
          <cell r="A2255" t="str">
            <v>PiramideTSANT JULIÀEE15</v>
          </cell>
          <cell r="B2255" t="str">
            <v>SANT JULIÀ</v>
          </cell>
          <cell r="C2255" t="str">
            <v>15</v>
          </cell>
          <cell r="D2255">
            <v>2</v>
          </cell>
          <cell r="E2255">
            <v>6</v>
          </cell>
          <cell r="F2255">
            <v>8</v>
          </cell>
        </row>
        <row r="2256">
          <cell r="A2256" t="str">
            <v>PiramideTSANT JULIÀEE16</v>
          </cell>
          <cell r="B2256" t="str">
            <v>SANT JULIÀ</v>
          </cell>
          <cell r="C2256" t="str">
            <v>16</v>
          </cell>
          <cell r="D2256">
            <v>6</v>
          </cell>
          <cell r="E2256">
            <v>4</v>
          </cell>
          <cell r="F2256">
            <v>10</v>
          </cell>
        </row>
        <row r="2257">
          <cell r="A2257" t="str">
            <v>PiramideTSANT JULIÀEE17</v>
          </cell>
          <cell r="B2257" t="str">
            <v>SANT JULIÀ</v>
          </cell>
          <cell r="C2257" t="str">
            <v>17</v>
          </cell>
          <cell r="D2257">
            <v>8</v>
          </cell>
          <cell r="E2257">
            <v>3</v>
          </cell>
          <cell r="F2257">
            <v>11</v>
          </cell>
        </row>
        <row r="2258">
          <cell r="A2258" t="str">
            <v>PiramideTSANT JULIÀEE18</v>
          </cell>
          <cell r="B2258" t="str">
            <v>SANT JULIÀ</v>
          </cell>
          <cell r="C2258" t="str">
            <v>18</v>
          </cell>
          <cell r="D2258">
            <v>2</v>
          </cell>
          <cell r="E2258">
            <v>6</v>
          </cell>
          <cell r="F2258">
            <v>8</v>
          </cell>
        </row>
        <row r="2259">
          <cell r="A2259" t="str">
            <v>PiramideTSANT JULIÀEE19</v>
          </cell>
          <cell r="B2259" t="str">
            <v>SANT JULIÀ</v>
          </cell>
          <cell r="C2259" t="str">
            <v>19</v>
          </cell>
          <cell r="D2259">
            <v>6</v>
          </cell>
          <cell r="E2259">
            <v>4</v>
          </cell>
          <cell r="F2259">
            <v>10</v>
          </cell>
        </row>
        <row r="2260">
          <cell r="A2260" t="str">
            <v>PiramideTSANT JULIÀEE2</v>
          </cell>
          <cell r="B2260" t="str">
            <v>SANT JULIÀ</v>
          </cell>
          <cell r="C2260" t="str">
            <v>2</v>
          </cell>
          <cell r="D2260">
            <v>14</v>
          </cell>
          <cell r="E2260">
            <v>13</v>
          </cell>
          <cell r="F2260">
            <v>27</v>
          </cell>
        </row>
        <row r="2261">
          <cell r="A2261" t="str">
            <v>PiramideTSANT JULIÀEE20</v>
          </cell>
          <cell r="B2261" t="str">
            <v>SANT JULIÀ</v>
          </cell>
          <cell r="C2261" t="str">
            <v>20</v>
          </cell>
          <cell r="D2261">
            <v>5</v>
          </cell>
          <cell r="E2261">
            <v>6</v>
          </cell>
          <cell r="F2261">
            <v>11</v>
          </cell>
        </row>
        <row r="2262">
          <cell r="A2262" t="str">
            <v>PiramideTSANT JULIÀEE21</v>
          </cell>
          <cell r="B2262" t="str">
            <v>SANT JULIÀ</v>
          </cell>
          <cell r="C2262" t="str">
            <v>21</v>
          </cell>
          <cell r="D2262">
            <v>2</v>
          </cell>
          <cell r="E2262">
            <v>4</v>
          </cell>
          <cell r="F2262">
            <v>6</v>
          </cell>
        </row>
        <row r="2263">
          <cell r="A2263" t="str">
            <v>PiramideTSANT JULIÀEE22</v>
          </cell>
          <cell r="B2263" t="str">
            <v>SANT JULIÀ</v>
          </cell>
          <cell r="C2263" t="str">
            <v>22</v>
          </cell>
          <cell r="D2263">
            <v>5</v>
          </cell>
          <cell r="E2263">
            <v>4</v>
          </cell>
          <cell r="F2263">
            <v>9</v>
          </cell>
        </row>
        <row r="2264">
          <cell r="A2264" t="str">
            <v>PiramideTSANT JULIÀEE23</v>
          </cell>
          <cell r="B2264" t="str">
            <v>SANT JULIÀ</v>
          </cell>
          <cell r="C2264" t="str">
            <v>23</v>
          </cell>
          <cell r="D2264">
            <v>5</v>
          </cell>
          <cell r="E2264">
            <v>2</v>
          </cell>
          <cell r="F2264">
            <v>7</v>
          </cell>
        </row>
        <row r="2265">
          <cell r="A2265" t="str">
            <v>PiramideTSANT JULIÀEE24</v>
          </cell>
          <cell r="B2265" t="str">
            <v>SANT JULIÀ</v>
          </cell>
          <cell r="C2265" t="str">
            <v>24</v>
          </cell>
          <cell r="D2265">
            <v>5</v>
          </cell>
          <cell r="E2265">
            <v>9</v>
          </cell>
          <cell r="F2265">
            <v>14</v>
          </cell>
        </row>
        <row r="2266">
          <cell r="A2266" t="str">
            <v>PiramideTSANT JULIÀEE25</v>
          </cell>
          <cell r="B2266" t="str">
            <v>SANT JULIÀ</v>
          </cell>
          <cell r="C2266" t="str">
            <v>25</v>
          </cell>
          <cell r="D2266">
            <v>8</v>
          </cell>
          <cell r="E2266">
            <v>8</v>
          </cell>
          <cell r="F2266">
            <v>16</v>
          </cell>
        </row>
        <row r="2267">
          <cell r="A2267" t="str">
            <v>PiramideTSANT JULIÀEE26</v>
          </cell>
          <cell r="B2267" t="str">
            <v>SANT JULIÀ</v>
          </cell>
          <cell r="C2267" t="str">
            <v>26</v>
          </cell>
          <cell r="D2267">
            <v>11</v>
          </cell>
          <cell r="E2267">
            <v>5</v>
          </cell>
          <cell r="F2267">
            <v>16</v>
          </cell>
        </row>
        <row r="2268">
          <cell r="A2268" t="str">
            <v>PiramideTSANT JULIÀEE27</v>
          </cell>
          <cell r="B2268" t="str">
            <v>SANT JULIÀ</v>
          </cell>
          <cell r="C2268" t="str">
            <v>27</v>
          </cell>
          <cell r="D2268">
            <v>4</v>
          </cell>
          <cell r="E2268">
            <v>7</v>
          </cell>
          <cell r="F2268">
            <v>11</v>
          </cell>
        </row>
        <row r="2269">
          <cell r="A2269" t="str">
            <v>PiramideTSANT JULIÀEE28</v>
          </cell>
          <cell r="B2269" t="str">
            <v>SANT JULIÀ</v>
          </cell>
          <cell r="C2269" t="str">
            <v>28</v>
          </cell>
          <cell r="D2269">
            <v>7</v>
          </cell>
          <cell r="E2269">
            <v>10</v>
          </cell>
          <cell r="F2269">
            <v>17</v>
          </cell>
        </row>
        <row r="2270">
          <cell r="A2270" t="str">
            <v>PiramideTSANT JULIÀEE29</v>
          </cell>
          <cell r="B2270" t="str">
            <v>SANT JULIÀ</v>
          </cell>
          <cell r="C2270" t="str">
            <v>29</v>
          </cell>
          <cell r="D2270">
            <v>10</v>
          </cell>
          <cell r="E2270">
            <v>17</v>
          </cell>
          <cell r="F2270">
            <v>27</v>
          </cell>
        </row>
        <row r="2271">
          <cell r="A2271" t="str">
            <v>PiramideTSANT JULIÀEE3</v>
          </cell>
          <cell r="B2271" t="str">
            <v>SANT JULIÀ</v>
          </cell>
          <cell r="C2271" t="str">
            <v>3</v>
          </cell>
          <cell r="D2271">
            <v>19</v>
          </cell>
          <cell r="E2271">
            <v>19</v>
          </cell>
          <cell r="F2271">
            <v>38</v>
          </cell>
        </row>
        <row r="2272">
          <cell r="A2272" t="str">
            <v>PiramideTSANT JULIÀEE30</v>
          </cell>
          <cell r="B2272" t="str">
            <v>SANT JULIÀ</v>
          </cell>
          <cell r="C2272" t="str">
            <v>30</v>
          </cell>
          <cell r="D2272">
            <v>7</v>
          </cell>
          <cell r="E2272">
            <v>11</v>
          </cell>
          <cell r="F2272">
            <v>18</v>
          </cell>
        </row>
        <row r="2273">
          <cell r="A2273" t="str">
            <v>PiramideTSANT JULIÀEE31</v>
          </cell>
          <cell r="B2273" t="str">
            <v>SANT JULIÀ</v>
          </cell>
          <cell r="C2273" t="str">
            <v>31</v>
          </cell>
          <cell r="D2273">
            <v>12</v>
          </cell>
          <cell r="E2273">
            <v>13</v>
          </cell>
          <cell r="F2273">
            <v>25</v>
          </cell>
        </row>
        <row r="2274">
          <cell r="A2274" t="str">
            <v>PiramideTSANT JULIÀEE32</v>
          </cell>
          <cell r="B2274" t="str">
            <v>SANT JULIÀ</v>
          </cell>
          <cell r="C2274" t="str">
            <v>32</v>
          </cell>
          <cell r="D2274">
            <v>25</v>
          </cell>
          <cell r="E2274">
            <v>27</v>
          </cell>
          <cell r="F2274">
            <v>52</v>
          </cell>
        </row>
        <row r="2275">
          <cell r="A2275" t="str">
            <v>PiramideTSANT JULIÀEE33</v>
          </cell>
          <cell r="B2275" t="str">
            <v>SANT JULIÀ</v>
          </cell>
          <cell r="C2275" t="str">
            <v>33</v>
          </cell>
          <cell r="D2275">
            <v>22</v>
          </cell>
          <cell r="E2275">
            <v>29</v>
          </cell>
          <cell r="F2275">
            <v>51</v>
          </cell>
        </row>
        <row r="2276">
          <cell r="A2276" t="str">
            <v>PiramideTSANT JULIÀEE34</v>
          </cell>
          <cell r="B2276" t="str">
            <v>SANT JULIÀ</v>
          </cell>
          <cell r="C2276" t="str">
            <v>34</v>
          </cell>
          <cell r="D2276">
            <v>25</v>
          </cell>
          <cell r="E2276">
            <v>17</v>
          </cell>
          <cell r="F2276">
            <v>42</v>
          </cell>
        </row>
        <row r="2277">
          <cell r="A2277" t="str">
            <v>PiramideTSANT JULIÀEE35</v>
          </cell>
          <cell r="B2277" t="str">
            <v>SANT JULIÀ</v>
          </cell>
          <cell r="C2277" t="str">
            <v>35</v>
          </cell>
          <cell r="D2277">
            <v>21</v>
          </cell>
          <cell r="E2277">
            <v>24</v>
          </cell>
          <cell r="F2277">
            <v>45</v>
          </cell>
        </row>
        <row r="2278">
          <cell r="A2278" t="str">
            <v>PiramideTSANT JULIÀEE36</v>
          </cell>
          <cell r="B2278" t="str">
            <v>SANT JULIÀ</v>
          </cell>
          <cell r="C2278" t="str">
            <v>36</v>
          </cell>
          <cell r="D2278">
            <v>28</v>
          </cell>
          <cell r="E2278">
            <v>19</v>
          </cell>
          <cell r="F2278">
            <v>47</v>
          </cell>
        </row>
        <row r="2279">
          <cell r="A2279" t="str">
            <v>PiramideTSANT JULIÀEE37</v>
          </cell>
          <cell r="B2279" t="str">
            <v>SANT JULIÀ</v>
          </cell>
          <cell r="C2279" t="str">
            <v>37</v>
          </cell>
          <cell r="D2279">
            <v>20</v>
          </cell>
          <cell r="E2279">
            <v>18</v>
          </cell>
          <cell r="F2279">
            <v>38</v>
          </cell>
        </row>
        <row r="2280">
          <cell r="A2280" t="str">
            <v>PiramideTSANT JULIÀEE38</v>
          </cell>
          <cell r="B2280" t="str">
            <v>SANT JULIÀ</v>
          </cell>
          <cell r="C2280" t="str">
            <v>38</v>
          </cell>
          <cell r="D2280">
            <v>22</v>
          </cell>
          <cell r="E2280">
            <v>21</v>
          </cell>
          <cell r="F2280">
            <v>43</v>
          </cell>
        </row>
        <row r="2281">
          <cell r="A2281" t="str">
            <v>PiramideTSANT JULIÀEE39</v>
          </cell>
          <cell r="B2281" t="str">
            <v>SANT JULIÀ</v>
          </cell>
          <cell r="C2281" t="str">
            <v>39</v>
          </cell>
          <cell r="D2281">
            <v>19</v>
          </cell>
          <cell r="E2281">
            <v>17</v>
          </cell>
          <cell r="F2281">
            <v>36</v>
          </cell>
        </row>
        <row r="2282">
          <cell r="A2282" t="str">
            <v>PiramideTSANT JULIÀEE4</v>
          </cell>
          <cell r="B2282" t="str">
            <v>SANT JULIÀ</v>
          </cell>
          <cell r="C2282" t="str">
            <v>4</v>
          </cell>
          <cell r="D2282">
            <v>17</v>
          </cell>
          <cell r="E2282">
            <v>14</v>
          </cell>
          <cell r="F2282">
            <v>31</v>
          </cell>
        </row>
        <row r="2283">
          <cell r="A2283" t="str">
            <v>PiramideTSANT JULIÀEE40</v>
          </cell>
          <cell r="B2283" t="str">
            <v>SANT JULIÀ</v>
          </cell>
          <cell r="C2283" t="str">
            <v>40</v>
          </cell>
          <cell r="D2283">
            <v>24</v>
          </cell>
          <cell r="E2283">
            <v>17</v>
          </cell>
          <cell r="F2283">
            <v>41</v>
          </cell>
        </row>
        <row r="2284">
          <cell r="A2284" t="str">
            <v>PiramideTSANT JULIÀEE41</v>
          </cell>
          <cell r="B2284" t="str">
            <v>SANT JULIÀ</v>
          </cell>
          <cell r="C2284" t="str">
            <v>41</v>
          </cell>
          <cell r="D2284">
            <v>21</v>
          </cell>
          <cell r="E2284">
            <v>17</v>
          </cell>
          <cell r="F2284">
            <v>38</v>
          </cell>
        </row>
        <row r="2285">
          <cell r="A2285" t="str">
            <v>PiramideTSANT JULIÀEE42</v>
          </cell>
          <cell r="B2285" t="str">
            <v>SANT JULIÀ</v>
          </cell>
          <cell r="C2285" t="str">
            <v>42</v>
          </cell>
          <cell r="D2285">
            <v>8</v>
          </cell>
          <cell r="E2285">
            <v>12</v>
          </cell>
          <cell r="F2285">
            <v>20</v>
          </cell>
        </row>
        <row r="2286">
          <cell r="A2286" t="str">
            <v>PiramideTSANT JULIÀEE43</v>
          </cell>
          <cell r="B2286" t="str">
            <v>SANT JULIÀ</v>
          </cell>
          <cell r="C2286" t="str">
            <v>43</v>
          </cell>
          <cell r="D2286">
            <v>19</v>
          </cell>
          <cell r="E2286">
            <v>14</v>
          </cell>
          <cell r="F2286">
            <v>33</v>
          </cell>
        </row>
        <row r="2287">
          <cell r="A2287" t="str">
            <v>PiramideTSANT JULIÀEE44</v>
          </cell>
          <cell r="B2287" t="str">
            <v>SANT JULIÀ</v>
          </cell>
          <cell r="C2287" t="str">
            <v>44</v>
          </cell>
          <cell r="D2287">
            <v>15</v>
          </cell>
          <cell r="E2287">
            <v>16</v>
          </cell>
          <cell r="F2287">
            <v>31</v>
          </cell>
        </row>
        <row r="2288">
          <cell r="A2288" t="str">
            <v>PiramideTSANT JULIÀEE45</v>
          </cell>
          <cell r="B2288" t="str">
            <v>SANT JULIÀ</v>
          </cell>
          <cell r="C2288" t="str">
            <v>45</v>
          </cell>
          <cell r="D2288">
            <v>11</v>
          </cell>
          <cell r="E2288">
            <v>9</v>
          </cell>
          <cell r="F2288">
            <v>20</v>
          </cell>
        </row>
        <row r="2289">
          <cell r="A2289" t="str">
            <v>PiramideTSANT JULIÀEE46</v>
          </cell>
          <cell r="B2289" t="str">
            <v>SANT JULIÀ</v>
          </cell>
          <cell r="C2289" t="str">
            <v>46</v>
          </cell>
          <cell r="D2289">
            <v>9</v>
          </cell>
          <cell r="E2289">
            <v>7</v>
          </cell>
          <cell r="F2289">
            <v>16</v>
          </cell>
        </row>
        <row r="2290">
          <cell r="A2290" t="str">
            <v>PiramideTSANT JULIÀEE47</v>
          </cell>
          <cell r="B2290" t="str">
            <v>SANT JULIÀ</v>
          </cell>
          <cell r="C2290" t="str">
            <v>47</v>
          </cell>
          <cell r="D2290">
            <v>10</v>
          </cell>
          <cell r="E2290">
            <v>5</v>
          </cell>
          <cell r="F2290">
            <v>15</v>
          </cell>
        </row>
        <row r="2291">
          <cell r="A2291" t="str">
            <v>PiramideTSANT JULIÀEE48</v>
          </cell>
          <cell r="B2291" t="str">
            <v>SANT JULIÀ</v>
          </cell>
          <cell r="C2291" t="str">
            <v>48</v>
          </cell>
          <cell r="D2291">
            <v>7</v>
          </cell>
          <cell r="E2291">
            <v>6</v>
          </cell>
          <cell r="F2291">
            <v>13</v>
          </cell>
        </row>
        <row r="2292">
          <cell r="A2292" t="str">
            <v>PiramideTSANT JULIÀEE49</v>
          </cell>
          <cell r="B2292" t="str">
            <v>SANT JULIÀ</v>
          </cell>
          <cell r="C2292" t="str">
            <v>49</v>
          </cell>
          <cell r="D2292">
            <v>5</v>
          </cell>
          <cell r="E2292">
            <v>5</v>
          </cell>
          <cell r="F2292">
            <v>10</v>
          </cell>
        </row>
        <row r="2293">
          <cell r="A2293" t="str">
            <v>PiramideTSANT JULIÀEE5</v>
          </cell>
          <cell r="B2293" t="str">
            <v>SANT JULIÀ</v>
          </cell>
          <cell r="C2293" t="str">
            <v>5</v>
          </cell>
          <cell r="D2293">
            <v>12</v>
          </cell>
          <cell r="E2293">
            <v>13</v>
          </cell>
          <cell r="F2293">
            <v>25</v>
          </cell>
        </row>
        <row r="2294">
          <cell r="A2294" t="str">
            <v>PiramideTSANT JULIÀEE50</v>
          </cell>
          <cell r="B2294" t="str">
            <v>SANT JULIÀ</v>
          </cell>
          <cell r="C2294" t="str">
            <v>50</v>
          </cell>
          <cell r="D2294">
            <v>6</v>
          </cell>
          <cell r="E2294">
            <v>4</v>
          </cell>
          <cell r="F2294">
            <v>10</v>
          </cell>
        </row>
        <row r="2295">
          <cell r="A2295" t="str">
            <v>PiramideTSANT JULIÀEE51</v>
          </cell>
          <cell r="B2295" t="str">
            <v>SANT JULIÀ</v>
          </cell>
          <cell r="C2295" t="str">
            <v>51</v>
          </cell>
          <cell r="D2295">
            <v>5</v>
          </cell>
          <cell r="E2295">
            <v>5</v>
          </cell>
          <cell r="F2295">
            <v>10</v>
          </cell>
        </row>
        <row r="2296">
          <cell r="A2296" t="str">
            <v>PiramideTSANT JULIÀEE52</v>
          </cell>
          <cell r="B2296" t="str">
            <v>SANT JULIÀ</v>
          </cell>
          <cell r="C2296" t="str">
            <v>52</v>
          </cell>
          <cell r="D2296">
            <v>9</v>
          </cell>
          <cell r="E2296">
            <v>2</v>
          </cell>
          <cell r="F2296">
            <v>11</v>
          </cell>
        </row>
        <row r="2297">
          <cell r="A2297" t="str">
            <v>PiramideTSANT JULIÀEE53</v>
          </cell>
          <cell r="B2297" t="str">
            <v>SANT JULIÀ</v>
          </cell>
          <cell r="C2297" t="str">
            <v>53</v>
          </cell>
          <cell r="D2297">
            <v>6</v>
          </cell>
          <cell r="E2297">
            <v>3</v>
          </cell>
          <cell r="F2297">
            <v>9</v>
          </cell>
        </row>
        <row r="2298">
          <cell r="A2298" t="str">
            <v>PiramideTSANT JULIÀEE54</v>
          </cell>
          <cell r="B2298" t="str">
            <v>SANT JULIÀ</v>
          </cell>
          <cell r="C2298" t="str">
            <v>54</v>
          </cell>
          <cell r="D2298">
            <v>3</v>
          </cell>
          <cell r="E2298">
            <v>10</v>
          </cell>
          <cell r="F2298">
            <v>13</v>
          </cell>
        </row>
        <row r="2299">
          <cell r="A2299" t="str">
            <v>PiramideTSANT JULIÀEE55</v>
          </cell>
          <cell r="B2299" t="str">
            <v>SANT JULIÀ</v>
          </cell>
          <cell r="C2299" t="str">
            <v>55</v>
          </cell>
          <cell r="D2299">
            <v>4</v>
          </cell>
          <cell r="E2299">
            <v>4</v>
          </cell>
          <cell r="F2299">
            <v>8</v>
          </cell>
        </row>
        <row r="2300">
          <cell r="A2300" t="str">
            <v>PiramideTSANT JULIÀEE56</v>
          </cell>
          <cell r="B2300" t="str">
            <v>SANT JULIÀ</v>
          </cell>
          <cell r="C2300" t="str">
            <v>56</v>
          </cell>
          <cell r="D2300">
            <v>5</v>
          </cell>
          <cell r="E2300">
            <v>5</v>
          </cell>
          <cell r="F2300">
            <v>10</v>
          </cell>
        </row>
        <row r="2301">
          <cell r="A2301" t="str">
            <v>PiramideTSANT JULIÀEE57</v>
          </cell>
          <cell r="B2301" t="str">
            <v>SANT JULIÀ</v>
          </cell>
          <cell r="C2301" t="str">
            <v>57</v>
          </cell>
          <cell r="D2301">
            <v>3</v>
          </cell>
          <cell r="E2301">
            <v>6</v>
          </cell>
          <cell r="F2301">
            <v>9</v>
          </cell>
        </row>
        <row r="2302">
          <cell r="A2302" t="str">
            <v>PiramideTSANT JULIÀEE58</v>
          </cell>
          <cell r="B2302" t="str">
            <v>SANT JULIÀ</v>
          </cell>
          <cell r="C2302" t="str">
            <v>58</v>
          </cell>
          <cell r="D2302">
            <v>6</v>
          </cell>
          <cell r="E2302">
            <v>6</v>
          </cell>
          <cell r="F2302">
            <v>12</v>
          </cell>
        </row>
        <row r="2303">
          <cell r="A2303" t="str">
            <v>PiramideTSANT JULIÀEE59</v>
          </cell>
          <cell r="B2303" t="str">
            <v>SANT JULIÀ</v>
          </cell>
          <cell r="C2303" t="str">
            <v>59</v>
          </cell>
          <cell r="D2303">
            <v>1</v>
          </cell>
          <cell r="E2303">
            <v>5</v>
          </cell>
          <cell r="F2303">
            <v>6</v>
          </cell>
        </row>
        <row r="2304">
          <cell r="A2304" t="str">
            <v>PiramideTSANT JULIÀEE6</v>
          </cell>
          <cell r="B2304" t="str">
            <v>SANT JULIÀ</v>
          </cell>
          <cell r="C2304" t="str">
            <v>6</v>
          </cell>
          <cell r="D2304">
            <v>16</v>
          </cell>
          <cell r="E2304">
            <v>16</v>
          </cell>
          <cell r="F2304">
            <v>32</v>
          </cell>
        </row>
        <row r="2305">
          <cell r="A2305" t="str">
            <v>PiramideTSANT JULIÀEE60</v>
          </cell>
          <cell r="B2305" t="str">
            <v>SANT JULIÀ</v>
          </cell>
          <cell r="C2305" t="str">
            <v>60</v>
          </cell>
          <cell r="D2305">
            <v>4</v>
          </cell>
          <cell r="E2305">
            <v>5</v>
          </cell>
          <cell r="F2305">
            <v>9</v>
          </cell>
        </row>
        <row r="2306">
          <cell r="A2306" t="str">
            <v>PiramideTSANT JULIÀEE61</v>
          </cell>
          <cell r="B2306" t="str">
            <v>SANT JULIÀ</v>
          </cell>
          <cell r="C2306" t="str">
            <v>61</v>
          </cell>
          <cell r="D2306">
            <v>0</v>
          </cell>
          <cell r="E2306">
            <v>4</v>
          </cell>
          <cell r="F2306">
            <v>4</v>
          </cell>
        </row>
        <row r="2307">
          <cell r="A2307" t="str">
            <v>PiramideTSANT JULIÀEE62</v>
          </cell>
          <cell r="B2307" t="str">
            <v>SANT JULIÀ</v>
          </cell>
          <cell r="C2307" t="str">
            <v>62</v>
          </cell>
          <cell r="D2307">
            <v>6</v>
          </cell>
          <cell r="E2307">
            <v>6</v>
          </cell>
          <cell r="F2307">
            <v>12</v>
          </cell>
        </row>
        <row r="2308">
          <cell r="A2308" t="str">
            <v>PiramideTSANT JULIÀEE63</v>
          </cell>
          <cell r="B2308" t="str">
            <v>SANT JULIÀ</v>
          </cell>
          <cell r="C2308" t="str">
            <v>63</v>
          </cell>
          <cell r="D2308">
            <v>3</v>
          </cell>
          <cell r="E2308">
            <v>6</v>
          </cell>
          <cell r="F2308">
            <v>9</v>
          </cell>
        </row>
        <row r="2309">
          <cell r="A2309" t="str">
            <v>PiramideTSANT JULIÀEE64</v>
          </cell>
          <cell r="B2309" t="str">
            <v>SANT JULIÀ</v>
          </cell>
          <cell r="C2309" t="str">
            <v>64</v>
          </cell>
          <cell r="D2309">
            <v>10</v>
          </cell>
          <cell r="E2309">
            <v>4</v>
          </cell>
          <cell r="F2309">
            <v>14</v>
          </cell>
        </row>
        <row r="2310">
          <cell r="A2310" t="str">
            <v>PiramideTSANT JULIÀEE65</v>
          </cell>
          <cell r="B2310" t="str">
            <v>SANT JULIÀ</v>
          </cell>
          <cell r="C2310" t="str">
            <v>65</v>
          </cell>
          <cell r="D2310">
            <v>2</v>
          </cell>
          <cell r="E2310">
            <v>4</v>
          </cell>
          <cell r="F2310">
            <v>6</v>
          </cell>
        </row>
        <row r="2311">
          <cell r="A2311" t="str">
            <v>PiramideTSANT JULIÀEE66</v>
          </cell>
          <cell r="B2311" t="str">
            <v>SANT JULIÀ</v>
          </cell>
          <cell r="C2311" t="str">
            <v>66</v>
          </cell>
          <cell r="D2311">
            <v>1</v>
          </cell>
          <cell r="E2311">
            <v>2</v>
          </cell>
          <cell r="F2311">
            <v>3</v>
          </cell>
        </row>
        <row r="2312">
          <cell r="A2312" t="str">
            <v>PiramideTSANT JULIÀEE67</v>
          </cell>
          <cell r="B2312" t="str">
            <v>SANT JULIÀ</v>
          </cell>
          <cell r="C2312" t="str">
            <v>67</v>
          </cell>
          <cell r="D2312">
            <v>5</v>
          </cell>
          <cell r="E2312">
            <v>1</v>
          </cell>
          <cell r="F2312">
            <v>6</v>
          </cell>
        </row>
        <row r="2313">
          <cell r="A2313" t="str">
            <v>PiramideTSANT JULIÀEE68</v>
          </cell>
          <cell r="B2313" t="str">
            <v>SANT JULIÀ</v>
          </cell>
          <cell r="C2313" t="str">
            <v>68</v>
          </cell>
          <cell r="D2313">
            <v>3</v>
          </cell>
          <cell r="E2313">
            <v>4</v>
          </cell>
          <cell r="F2313">
            <v>7</v>
          </cell>
        </row>
        <row r="2314">
          <cell r="A2314" t="str">
            <v>PiramideTSANT JULIÀEE69</v>
          </cell>
          <cell r="B2314" t="str">
            <v>SANT JULIÀ</v>
          </cell>
          <cell r="C2314" t="str">
            <v>69</v>
          </cell>
          <cell r="D2314">
            <v>2</v>
          </cell>
          <cell r="E2314">
            <v>1</v>
          </cell>
          <cell r="F2314">
            <v>3</v>
          </cell>
        </row>
        <row r="2315">
          <cell r="A2315" t="str">
            <v>PiramideTSANT JULIÀEE7</v>
          </cell>
          <cell r="B2315" t="str">
            <v>SANT JULIÀ</v>
          </cell>
          <cell r="C2315" t="str">
            <v>7</v>
          </cell>
          <cell r="D2315">
            <v>6</v>
          </cell>
          <cell r="E2315">
            <v>13</v>
          </cell>
          <cell r="F2315">
            <v>19</v>
          </cell>
        </row>
        <row r="2316">
          <cell r="A2316" t="str">
            <v>PiramideTSANT JULIÀEE70</v>
          </cell>
          <cell r="B2316" t="str">
            <v>SANT JULIÀ</v>
          </cell>
          <cell r="C2316" t="str">
            <v>70</v>
          </cell>
          <cell r="D2316">
            <v>3</v>
          </cell>
          <cell r="E2316">
            <v>7</v>
          </cell>
          <cell r="F2316">
            <v>10</v>
          </cell>
        </row>
        <row r="2317">
          <cell r="A2317" t="str">
            <v>PiramideTSANT JULIÀEE71</v>
          </cell>
          <cell r="B2317" t="str">
            <v>SANT JULIÀ</v>
          </cell>
          <cell r="C2317" t="str">
            <v>71</v>
          </cell>
          <cell r="D2317">
            <v>3</v>
          </cell>
          <cell r="E2317">
            <v>0</v>
          </cell>
          <cell r="F2317">
            <v>3</v>
          </cell>
        </row>
        <row r="2318">
          <cell r="A2318" t="str">
            <v>PiramideTSANT JULIÀEE72</v>
          </cell>
          <cell r="B2318" t="str">
            <v>SANT JULIÀ</v>
          </cell>
          <cell r="C2318" t="str">
            <v>72</v>
          </cell>
          <cell r="D2318">
            <v>1</v>
          </cell>
          <cell r="E2318">
            <v>3</v>
          </cell>
          <cell r="F2318">
            <v>4</v>
          </cell>
        </row>
        <row r="2319">
          <cell r="A2319" t="str">
            <v>PiramideTSANT JULIÀEE73</v>
          </cell>
          <cell r="B2319" t="str">
            <v>SANT JULIÀ</v>
          </cell>
          <cell r="C2319" t="str">
            <v>73</v>
          </cell>
          <cell r="D2319">
            <v>1</v>
          </cell>
          <cell r="E2319">
            <v>1</v>
          </cell>
          <cell r="F2319">
            <v>2</v>
          </cell>
        </row>
        <row r="2320">
          <cell r="A2320" t="str">
            <v>PiramideTSANT JULIÀEE74</v>
          </cell>
          <cell r="B2320" t="str">
            <v>SANT JULIÀ</v>
          </cell>
          <cell r="C2320" t="str">
            <v>74</v>
          </cell>
          <cell r="D2320">
            <v>0</v>
          </cell>
          <cell r="E2320">
            <v>2</v>
          </cell>
          <cell r="F2320">
            <v>2</v>
          </cell>
        </row>
        <row r="2321">
          <cell r="A2321" t="str">
            <v>PiramideTSANT JULIÀEE75</v>
          </cell>
          <cell r="B2321" t="str">
            <v>SANT JULIÀ</v>
          </cell>
          <cell r="C2321" t="str">
            <v>75</v>
          </cell>
          <cell r="D2321">
            <v>0</v>
          </cell>
          <cell r="E2321">
            <v>1</v>
          </cell>
          <cell r="F2321">
            <v>1</v>
          </cell>
        </row>
        <row r="2322">
          <cell r="A2322" t="str">
            <v>PiramideTSANT JULIÀEE76</v>
          </cell>
          <cell r="B2322" t="str">
            <v>SANT JULIÀ</v>
          </cell>
          <cell r="C2322" t="str">
            <v>76</v>
          </cell>
          <cell r="D2322">
            <v>3</v>
          </cell>
          <cell r="E2322">
            <v>1</v>
          </cell>
          <cell r="F2322">
            <v>4</v>
          </cell>
        </row>
        <row r="2323">
          <cell r="A2323" t="str">
            <v>PiramideTSANT JULIÀEE77</v>
          </cell>
          <cell r="B2323" t="str">
            <v>SANT JULIÀ</v>
          </cell>
          <cell r="C2323" t="str">
            <v>77</v>
          </cell>
          <cell r="D2323">
            <v>3</v>
          </cell>
          <cell r="E2323">
            <v>2</v>
          </cell>
          <cell r="F2323">
            <v>5</v>
          </cell>
        </row>
        <row r="2324">
          <cell r="A2324" t="str">
            <v>PiramideTSANT JULIÀEE8</v>
          </cell>
          <cell r="B2324" t="str">
            <v>SANT JULIÀ</v>
          </cell>
          <cell r="C2324" t="str">
            <v>8</v>
          </cell>
          <cell r="D2324">
            <v>6</v>
          </cell>
          <cell r="E2324">
            <v>5</v>
          </cell>
          <cell r="F2324">
            <v>11</v>
          </cell>
        </row>
        <row r="2325">
          <cell r="A2325" t="str">
            <v>PiramideTSANT JULIÀEE82</v>
          </cell>
          <cell r="B2325" t="str">
            <v>SANT JULIÀ</v>
          </cell>
          <cell r="C2325" t="str">
            <v>82</v>
          </cell>
          <cell r="D2325">
            <v>1</v>
          </cell>
          <cell r="E2325">
            <v>2</v>
          </cell>
          <cell r="F2325">
            <v>3</v>
          </cell>
        </row>
        <row r="2326">
          <cell r="A2326" t="str">
            <v>PiramideTSANT JULIÀEE84</v>
          </cell>
          <cell r="B2326" t="str">
            <v>SANT JULIÀ</v>
          </cell>
          <cell r="C2326" t="str">
            <v>84</v>
          </cell>
          <cell r="D2326">
            <v>0</v>
          </cell>
          <cell r="E2326">
            <v>1</v>
          </cell>
          <cell r="F2326">
            <v>1</v>
          </cell>
        </row>
        <row r="2327">
          <cell r="A2327" t="str">
            <v>PiramideTSANT JULIÀEE86</v>
          </cell>
          <cell r="B2327" t="str">
            <v>SANT JULIÀ</v>
          </cell>
          <cell r="C2327" t="str">
            <v>86</v>
          </cell>
          <cell r="D2327">
            <v>0</v>
          </cell>
          <cell r="E2327">
            <v>1</v>
          </cell>
          <cell r="F2327">
            <v>1</v>
          </cell>
        </row>
        <row r="2328">
          <cell r="A2328" t="str">
            <v>PiramideTSANT JULIÀEE9</v>
          </cell>
          <cell r="B2328" t="str">
            <v>SANT JULIÀ</v>
          </cell>
          <cell r="C2328" t="str">
            <v>9</v>
          </cell>
          <cell r="D2328">
            <v>13</v>
          </cell>
          <cell r="E2328">
            <v>10</v>
          </cell>
          <cell r="F2328">
            <v>23</v>
          </cell>
        </row>
        <row r="2329">
          <cell r="A2329" t="str">
            <v>PiramideTSANT OLEGUEREE0</v>
          </cell>
          <cell r="B2329" t="str">
            <v>SANT OLEGUER</v>
          </cell>
          <cell r="C2329" t="str">
            <v>0</v>
          </cell>
          <cell r="D2329">
            <v>95</v>
          </cell>
          <cell r="E2329">
            <v>106</v>
          </cell>
          <cell r="F2329">
            <v>201</v>
          </cell>
        </row>
        <row r="2330">
          <cell r="A2330" t="str">
            <v>PiramideTSANT OLEGUEREE1</v>
          </cell>
          <cell r="B2330" t="str">
            <v>SANT OLEGUER</v>
          </cell>
          <cell r="C2330" t="str">
            <v>1</v>
          </cell>
          <cell r="D2330">
            <v>119</v>
          </cell>
          <cell r="E2330">
            <v>85</v>
          </cell>
          <cell r="F2330">
            <v>204</v>
          </cell>
        </row>
        <row r="2331">
          <cell r="A2331" t="str">
            <v>PiramideTSANT OLEGUEREE10</v>
          </cell>
          <cell r="B2331" t="str">
            <v>SANT OLEGUER</v>
          </cell>
          <cell r="C2331" t="str">
            <v>10</v>
          </cell>
          <cell r="D2331">
            <v>106</v>
          </cell>
          <cell r="E2331">
            <v>106</v>
          </cell>
          <cell r="F2331">
            <v>212</v>
          </cell>
        </row>
        <row r="2332">
          <cell r="A2332" t="str">
            <v>PiramideTSANT OLEGUEREE100 i més</v>
          </cell>
          <cell r="B2332" t="str">
            <v>SANT OLEGUER</v>
          </cell>
          <cell r="C2332" t="str">
            <v>100 i més</v>
          </cell>
          <cell r="D2332">
            <v>0</v>
          </cell>
          <cell r="E2332">
            <v>3</v>
          </cell>
          <cell r="F2332">
            <v>3</v>
          </cell>
        </row>
        <row r="2333">
          <cell r="A2333" t="str">
            <v>PiramideTSANT OLEGUEREE11</v>
          </cell>
          <cell r="B2333" t="str">
            <v>SANT OLEGUER</v>
          </cell>
          <cell r="C2333" t="str">
            <v>11</v>
          </cell>
          <cell r="D2333">
            <v>103</v>
          </cell>
          <cell r="E2333">
            <v>94</v>
          </cell>
          <cell r="F2333">
            <v>197</v>
          </cell>
        </row>
        <row r="2334">
          <cell r="A2334" t="str">
            <v>PiramideTSANT OLEGUEREE12</v>
          </cell>
          <cell r="B2334" t="str">
            <v>SANT OLEGUER</v>
          </cell>
          <cell r="C2334" t="str">
            <v>12</v>
          </cell>
          <cell r="D2334">
            <v>120</v>
          </cell>
          <cell r="E2334">
            <v>107</v>
          </cell>
          <cell r="F2334">
            <v>227</v>
          </cell>
        </row>
        <row r="2335">
          <cell r="A2335" t="str">
            <v>PiramideTSANT OLEGUEREE13</v>
          </cell>
          <cell r="B2335" t="str">
            <v>SANT OLEGUER</v>
          </cell>
          <cell r="C2335" t="str">
            <v>13</v>
          </cell>
          <cell r="D2335">
            <v>84</v>
          </cell>
          <cell r="E2335">
            <v>107</v>
          </cell>
          <cell r="F2335">
            <v>191</v>
          </cell>
        </row>
        <row r="2336">
          <cell r="A2336" t="str">
            <v>PiramideTSANT OLEGUEREE14</v>
          </cell>
          <cell r="B2336" t="str">
            <v>SANT OLEGUER</v>
          </cell>
          <cell r="C2336" t="str">
            <v>14</v>
          </cell>
          <cell r="D2336">
            <v>96</v>
          </cell>
          <cell r="E2336">
            <v>87</v>
          </cell>
          <cell r="F2336">
            <v>183</v>
          </cell>
        </row>
        <row r="2337">
          <cell r="A2337" t="str">
            <v>PiramideTSANT OLEGUEREE15</v>
          </cell>
          <cell r="B2337" t="str">
            <v>SANT OLEGUER</v>
          </cell>
          <cell r="C2337" t="str">
            <v>15</v>
          </cell>
          <cell r="D2337">
            <v>82</v>
          </cell>
          <cell r="E2337">
            <v>90</v>
          </cell>
          <cell r="F2337">
            <v>172</v>
          </cell>
        </row>
        <row r="2338">
          <cell r="A2338" t="str">
            <v>PiramideTSANT OLEGUEREE16</v>
          </cell>
          <cell r="B2338" t="str">
            <v>SANT OLEGUER</v>
          </cell>
          <cell r="C2338" t="str">
            <v>16</v>
          </cell>
          <cell r="D2338">
            <v>94</v>
          </cell>
          <cell r="E2338">
            <v>79</v>
          </cell>
          <cell r="F2338">
            <v>173</v>
          </cell>
        </row>
        <row r="2339">
          <cell r="A2339" t="str">
            <v>PiramideTSANT OLEGUEREE17</v>
          </cell>
          <cell r="B2339" t="str">
            <v>SANT OLEGUER</v>
          </cell>
          <cell r="C2339" t="str">
            <v>17</v>
          </cell>
          <cell r="D2339">
            <v>99</v>
          </cell>
          <cell r="E2339">
            <v>81</v>
          </cell>
          <cell r="F2339">
            <v>180</v>
          </cell>
        </row>
        <row r="2340">
          <cell r="A2340" t="str">
            <v>PiramideTSANT OLEGUEREE18</v>
          </cell>
          <cell r="B2340" t="str">
            <v>SANT OLEGUER</v>
          </cell>
          <cell r="C2340" t="str">
            <v>18</v>
          </cell>
          <cell r="D2340">
            <v>115</v>
          </cell>
          <cell r="E2340">
            <v>75</v>
          </cell>
          <cell r="F2340">
            <v>190</v>
          </cell>
        </row>
        <row r="2341">
          <cell r="A2341" t="str">
            <v>PiramideTSANT OLEGUEREE19</v>
          </cell>
          <cell r="B2341" t="str">
            <v>SANT OLEGUER</v>
          </cell>
          <cell r="C2341" t="str">
            <v>19</v>
          </cell>
          <cell r="D2341">
            <v>104</v>
          </cell>
          <cell r="E2341">
            <v>104</v>
          </cell>
          <cell r="F2341">
            <v>208</v>
          </cell>
        </row>
        <row r="2342">
          <cell r="A2342" t="str">
            <v>PiramideTSANT OLEGUEREE2</v>
          </cell>
          <cell r="B2342" t="str">
            <v>SANT OLEGUER</v>
          </cell>
          <cell r="C2342" t="str">
            <v>2</v>
          </cell>
          <cell r="D2342">
            <v>115</v>
          </cell>
          <cell r="E2342">
            <v>85</v>
          </cell>
          <cell r="F2342">
            <v>200</v>
          </cell>
        </row>
        <row r="2343">
          <cell r="A2343" t="str">
            <v>PiramideTSANT OLEGUEREE20</v>
          </cell>
          <cell r="B2343" t="str">
            <v>SANT OLEGUER</v>
          </cell>
          <cell r="C2343" t="str">
            <v>20</v>
          </cell>
          <cell r="D2343">
            <v>88</v>
          </cell>
          <cell r="E2343">
            <v>85</v>
          </cell>
          <cell r="F2343">
            <v>173</v>
          </cell>
        </row>
        <row r="2344">
          <cell r="A2344" t="str">
            <v>PiramideTSANT OLEGUEREE21</v>
          </cell>
          <cell r="B2344" t="str">
            <v>SANT OLEGUER</v>
          </cell>
          <cell r="C2344" t="str">
            <v>21</v>
          </cell>
          <cell r="D2344">
            <v>91</v>
          </cell>
          <cell r="E2344">
            <v>68</v>
          </cell>
          <cell r="F2344">
            <v>159</v>
          </cell>
        </row>
        <row r="2345">
          <cell r="A2345" t="str">
            <v>PiramideTSANT OLEGUEREE22</v>
          </cell>
          <cell r="B2345" t="str">
            <v>SANT OLEGUER</v>
          </cell>
          <cell r="C2345" t="str">
            <v>22</v>
          </cell>
          <cell r="D2345">
            <v>114</v>
          </cell>
          <cell r="E2345">
            <v>80</v>
          </cell>
          <cell r="F2345">
            <v>194</v>
          </cell>
        </row>
        <row r="2346">
          <cell r="A2346" t="str">
            <v>PiramideTSANT OLEGUEREE23</v>
          </cell>
          <cell r="B2346" t="str">
            <v>SANT OLEGUER</v>
          </cell>
          <cell r="C2346" t="str">
            <v>23</v>
          </cell>
          <cell r="D2346">
            <v>95</v>
          </cell>
          <cell r="E2346">
            <v>95</v>
          </cell>
          <cell r="F2346">
            <v>190</v>
          </cell>
        </row>
        <row r="2347">
          <cell r="A2347" t="str">
            <v>PiramideTSANT OLEGUEREE24</v>
          </cell>
          <cell r="B2347" t="str">
            <v>SANT OLEGUER</v>
          </cell>
          <cell r="C2347" t="str">
            <v>24</v>
          </cell>
          <cell r="D2347">
            <v>105</v>
          </cell>
          <cell r="E2347">
            <v>108</v>
          </cell>
          <cell r="F2347">
            <v>213</v>
          </cell>
        </row>
        <row r="2348">
          <cell r="A2348" t="str">
            <v>PiramideTSANT OLEGUEREE25</v>
          </cell>
          <cell r="B2348" t="str">
            <v>SANT OLEGUER</v>
          </cell>
          <cell r="C2348" t="str">
            <v>25</v>
          </cell>
          <cell r="D2348">
            <v>97</v>
          </cell>
          <cell r="E2348">
            <v>115</v>
          </cell>
          <cell r="F2348">
            <v>212</v>
          </cell>
        </row>
        <row r="2349">
          <cell r="A2349" t="str">
            <v>PiramideTSANT OLEGUEREE26</v>
          </cell>
          <cell r="B2349" t="str">
            <v>SANT OLEGUER</v>
          </cell>
          <cell r="C2349" t="str">
            <v>26</v>
          </cell>
          <cell r="D2349">
            <v>107</v>
          </cell>
          <cell r="E2349">
            <v>104</v>
          </cell>
          <cell r="F2349">
            <v>211</v>
          </cell>
        </row>
        <row r="2350">
          <cell r="A2350" t="str">
            <v>PiramideTSANT OLEGUEREE27</v>
          </cell>
          <cell r="B2350" t="str">
            <v>SANT OLEGUER</v>
          </cell>
          <cell r="C2350" t="str">
            <v>27</v>
          </cell>
          <cell r="D2350">
            <v>117</v>
          </cell>
          <cell r="E2350">
            <v>134</v>
          </cell>
          <cell r="F2350">
            <v>251</v>
          </cell>
        </row>
        <row r="2351">
          <cell r="A2351" t="str">
            <v>PiramideTSANT OLEGUEREE28</v>
          </cell>
          <cell r="B2351" t="str">
            <v>SANT OLEGUER</v>
          </cell>
          <cell r="C2351" t="str">
            <v>28</v>
          </cell>
          <cell r="D2351">
            <v>122</v>
          </cell>
          <cell r="E2351">
            <v>125</v>
          </cell>
          <cell r="F2351">
            <v>247</v>
          </cell>
        </row>
        <row r="2352">
          <cell r="A2352" t="str">
            <v>PiramideTSANT OLEGUEREE29</v>
          </cell>
          <cell r="B2352" t="str">
            <v>SANT OLEGUER</v>
          </cell>
          <cell r="C2352" t="str">
            <v>29</v>
          </cell>
          <cell r="D2352">
            <v>129</v>
          </cell>
          <cell r="E2352">
            <v>121</v>
          </cell>
          <cell r="F2352">
            <v>250</v>
          </cell>
        </row>
        <row r="2353">
          <cell r="A2353" t="str">
            <v>PiramideTSANT OLEGUEREE3</v>
          </cell>
          <cell r="B2353" t="str">
            <v>SANT OLEGUER</v>
          </cell>
          <cell r="C2353" t="str">
            <v>3</v>
          </cell>
          <cell r="D2353">
            <v>99</v>
          </cell>
          <cell r="E2353">
            <v>111</v>
          </cell>
          <cell r="F2353">
            <v>210</v>
          </cell>
        </row>
        <row r="2354">
          <cell r="A2354" t="str">
            <v>PiramideTSANT OLEGUEREE30</v>
          </cell>
          <cell r="B2354" t="str">
            <v>SANT OLEGUER</v>
          </cell>
          <cell r="C2354" t="str">
            <v>30</v>
          </cell>
          <cell r="D2354">
            <v>123</v>
          </cell>
          <cell r="E2354">
            <v>137</v>
          </cell>
          <cell r="F2354">
            <v>260</v>
          </cell>
        </row>
        <row r="2355">
          <cell r="A2355" t="str">
            <v>PiramideTSANT OLEGUEREE31</v>
          </cell>
          <cell r="B2355" t="str">
            <v>SANT OLEGUER</v>
          </cell>
          <cell r="C2355" t="str">
            <v>31</v>
          </cell>
          <cell r="D2355">
            <v>118</v>
          </cell>
          <cell r="E2355">
            <v>147</v>
          </cell>
          <cell r="F2355">
            <v>265</v>
          </cell>
        </row>
        <row r="2356">
          <cell r="A2356" t="str">
            <v>PiramideTSANT OLEGUEREE32</v>
          </cell>
          <cell r="B2356" t="str">
            <v>SANT OLEGUER</v>
          </cell>
          <cell r="C2356" t="str">
            <v>32</v>
          </cell>
          <cell r="D2356">
            <v>127</v>
          </cell>
          <cell r="E2356">
            <v>162</v>
          </cell>
          <cell r="F2356">
            <v>289</v>
          </cell>
        </row>
        <row r="2357">
          <cell r="A2357" t="str">
            <v>PiramideTSANT OLEGUEREE33</v>
          </cell>
          <cell r="B2357" t="str">
            <v>SANT OLEGUER</v>
          </cell>
          <cell r="C2357" t="str">
            <v>33</v>
          </cell>
          <cell r="D2357">
            <v>164</v>
          </cell>
          <cell r="E2357">
            <v>168</v>
          </cell>
          <cell r="F2357">
            <v>332</v>
          </cell>
        </row>
        <row r="2358">
          <cell r="A2358" t="str">
            <v>PiramideTSANT OLEGUEREE34</v>
          </cell>
          <cell r="B2358" t="str">
            <v>SANT OLEGUER</v>
          </cell>
          <cell r="C2358" t="str">
            <v>34</v>
          </cell>
          <cell r="D2358">
            <v>179</v>
          </cell>
          <cell r="E2358">
            <v>175</v>
          </cell>
          <cell r="F2358">
            <v>354</v>
          </cell>
        </row>
        <row r="2359">
          <cell r="A2359" t="str">
            <v>PiramideTSANT OLEGUEREE35</v>
          </cell>
          <cell r="B2359" t="str">
            <v>SANT OLEGUER</v>
          </cell>
          <cell r="C2359" t="str">
            <v>35</v>
          </cell>
          <cell r="D2359">
            <v>191</v>
          </cell>
          <cell r="E2359">
            <v>177</v>
          </cell>
          <cell r="F2359">
            <v>368</v>
          </cell>
        </row>
        <row r="2360">
          <cell r="A2360" t="str">
            <v>PiramideTSANT OLEGUEREE36</v>
          </cell>
          <cell r="B2360" t="str">
            <v>SANT OLEGUER</v>
          </cell>
          <cell r="C2360" t="str">
            <v>36</v>
          </cell>
          <cell r="D2360">
            <v>175</v>
          </cell>
          <cell r="E2360">
            <v>207</v>
          </cell>
          <cell r="F2360">
            <v>382</v>
          </cell>
        </row>
        <row r="2361">
          <cell r="A2361" t="str">
            <v>PiramideTSANT OLEGUEREE37</v>
          </cell>
          <cell r="B2361" t="str">
            <v>SANT OLEGUER</v>
          </cell>
          <cell r="C2361" t="str">
            <v>37</v>
          </cell>
          <cell r="D2361">
            <v>190</v>
          </cell>
          <cell r="E2361">
            <v>163</v>
          </cell>
          <cell r="F2361">
            <v>353</v>
          </cell>
        </row>
        <row r="2362">
          <cell r="A2362" t="str">
            <v>PiramideTSANT OLEGUEREE38</v>
          </cell>
          <cell r="B2362" t="str">
            <v>SANT OLEGUER</v>
          </cell>
          <cell r="C2362" t="str">
            <v>38</v>
          </cell>
          <cell r="D2362">
            <v>199</v>
          </cell>
          <cell r="E2362">
            <v>189</v>
          </cell>
          <cell r="F2362">
            <v>388</v>
          </cell>
        </row>
        <row r="2363">
          <cell r="A2363" t="str">
            <v>PiramideTSANT OLEGUEREE39</v>
          </cell>
          <cell r="B2363" t="str">
            <v>SANT OLEGUER</v>
          </cell>
          <cell r="C2363" t="str">
            <v>39</v>
          </cell>
          <cell r="D2363">
            <v>178</v>
          </cell>
          <cell r="E2363">
            <v>172</v>
          </cell>
          <cell r="F2363">
            <v>350</v>
          </cell>
        </row>
        <row r="2364">
          <cell r="A2364" t="str">
            <v>PiramideTSANT OLEGUEREE4</v>
          </cell>
          <cell r="B2364" t="str">
            <v>SANT OLEGUER</v>
          </cell>
          <cell r="C2364" t="str">
            <v>4</v>
          </cell>
          <cell r="D2364">
            <v>113</v>
          </cell>
          <cell r="E2364">
            <v>114</v>
          </cell>
          <cell r="F2364">
            <v>227</v>
          </cell>
        </row>
        <row r="2365">
          <cell r="A2365" t="str">
            <v>PiramideTSANT OLEGUEREE40</v>
          </cell>
          <cell r="B2365" t="str">
            <v>SANT OLEGUER</v>
          </cell>
          <cell r="C2365" t="str">
            <v>40</v>
          </cell>
          <cell r="D2365">
            <v>201</v>
          </cell>
          <cell r="E2365">
            <v>170</v>
          </cell>
          <cell r="F2365">
            <v>371</v>
          </cell>
        </row>
        <row r="2366">
          <cell r="A2366" t="str">
            <v>PiramideTSANT OLEGUEREE41</v>
          </cell>
          <cell r="B2366" t="str">
            <v>SANT OLEGUER</v>
          </cell>
          <cell r="C2366" t="str">
            <v>41</v>
          </cell>
          <cell r="D2366">
            <v>183</v>
          </cell>
          <cell r="E2366">
            <v>198</v>
          </cell>
          <cell r="F2366">
            <v>381</v>
          </cell>
        </row>
        <row r="2367">
          <cell r="A2367" t="str">
            <v>PiramideTSANT OLEGUEREE42</v>
          </cell>
          <cell r="B2367" t="str">
            <v>SANT OLEGUER</v>
          </cell>
          <cell r="C2367" t="str">
            <v>42</v>
          </cell>
          <cell r="D2367">
            <v>168</v>
          </cell>
          <cell r="E2367">
            <v>185</v>
          </cell>
          <cell r="F2367">
            <v>353</v>
          </cell>
        </row>
        <row r="2368">
          <cell r="A2368" t="str">
            <v>PiramideTSANT OLEGUEREE43</v>
          </cell>
          <cell r="B2368" t="str">
            <v>SANT OLEGUER</v>
          </cell>
          <cell r="C2368" t="str">
            <v>43</v>
          </cell>
          <cell r="D2368">
            <v>178</v>
          </cell>
          <cell r="E2368">
            <v>152</v>
          </cell>
          <cell r="F2368">
            <v>330</v>
          </cell>
        </row>
        <row r="2369">
          <cell r="A2369" t="str">
            <v>PiramideTSANT OLEGUEREE44</v>
          </cell>
          <cell r="B2369" t="str">
            <v>SANT OLEGUER</v>
          </cell>
          <cell r="C2369" t="str">
            <v>44</v>
          </cell>
          <cell r="D2369">
            <v>165</v>
          </cell>
          <cell r="E2369">
            <v>163</v>
          </cell>
          <cell r="F2369">
            <v>328</v>
          </cell>
        </row>
        <row r="2370">
          <cell r="A2370" t="str">
            <v>PiramideTSANT OLEGUEREE45</v>
          </cell>
          <cell r="B2370" t="str">
            <v>SANT OLEGUER</v>
          </cell>
          <cell r="C2370" t="str">
            <v>45</v>
          </cell>
          <cell r="D2370">
            <v>168</v>
          </cell>
          <cell r="E2370">
            <v>189</v>
          </cell>
          <cell r="F2370">
            <v>357</v>
          </cell>
        </row>
        <row r="2371">
          <cell r="A2371" t="str">
            <v>PiramideTSANT OLEGUEREE46</v>
          </cell>
          <cell r="B2371" t="str">
            <v>SANT OLEGUER</v>
          </cell>
          <cell r="C2371" t="str">
            <v>46</v>
          </cell>
          <cell r="D2371">
            <v>157</v>
          </cell>
          <cell r="E2371">
            <v>151</v>
          </cell>
          <cell r="F2371">
            <v>308</v>
          </cell>
        </row>
        <row r="2372">
          <cell r="A2372" t="str">
            <v>PiramideTSANT OLEGUEREE47</v>
          </cell>
          <cell r="B2372" t="str">
            <v>SANT OLEGUER</v>
          </cell>
          <cell r="C2372" t="str">
            <v>47</v>
          </cell>
          <cell r="D2372">
            <v>145</v>
          </cell>
          <cell r="E2372">
            <v>163</v>
          </cell>
          <cell r="F2372">
            <v>308</v>
          </cell>
        </row>
        <row r="2373">
          <cell r="A2373" t="str">
            <v>PiramideTSANT OLEGUEREE48</v>
          </cell>
          <cell r="B2373" t="str">
            <v>SANT OLEGUER</v>
          </cell>
          <cell r="C2373" t="str">
            <v>48</v>
          </cell>
          <cell r="D2373">
            <v>163</v>
          </cell>
          <cell r="E2373">
            <v>172</v>
          </cell>
          <cell r="F2373">
            <v>335</v>
          </cell>
        </row>
        <row r="2374">
          <cell r="A2374" t="str">
            <v>PiramideTSANT OLEGUEREE49</v>
          </cell>
          <cell r="B2374" t="str">
            <v>SANT OLEGUER</v>
          </cell>
          <cell r="C2374" t="str">
            <v>49</v>
          </cell>
          <cell r="D2374">
            <v>150</v>
          </cell>
          <cell r="E2374">
            <v>161</v>
          </cell>
          <cell r="F2374">
            <v>311</v>
          </cell>
        </row>
        <row r="2375">
          <cell r="A2375" t="str">
            <v>PiramideTSANT OLEGUEREE5</v>
          </cell>
          <cell r="B2375" t="str">
            <v>SANT OLEGUER</v>
          </cell>
          <cell r="C2375" t="str">
            <v>5</v>
          </cell>
          <cell r="D2375">
            <v>121</v>
          </cell>
          <cell r="E2375">
            <v>104</v>
          </cell>
          <cell r="F2375">
            <v>225</v>
          </cell>
        </row>
        <row r="2376">
          <cell r="A2376" t="str">
            <v>PiramideTSANT OLEGUEREE50</v>
          </cell>
          <cell r="B2376" t="str">
            <v>SANT OLEGUER</v>
          </cell>
          <cell r="C2376" t="str">
            <v>50</v>
          </cell>
          <cell r="D2376">
            <v>152</v>
          </cell>
          <cell r="E2376">
            <v>152</v>
          </cell>
          <cell r="F2376">
            <v>304</v>
          </cell>
        </row>
        <row r="2377">
          <cell r="A2377" t="str">
            <v>PiramideTSANT OLEGUEREE51</v>
          </cell>
          <cell r="B2377" t="str">
            <v>SANT OLEGUER</v>
          </cell>
          <cell r="C2377" t="str">
            <v>51</v>
          </cell>
          <cell r="D2377">
            <v>131</v>
          </cell>
          <cell r="E2377">
            <v>156</v>
          </cell>
          <cell r="F2377">
            <v>287</v>
          </cell>
        </row>
        <row r="2378">
          <cell r="A2378" t="str">
            <v>PiramideTSANT OLEGUEREE52</v>
          </cell>
          <cell r="B2378" t="str">
            <v>SANT OLEGUER</v>
          </cell>
          <cell r="C2378" t="str">
            <v>52</v>
          </cell>
          <cell r="D2378">
            <v>118</v>
          </cell>
          <cell r="E2378">
            <v>121</v>
          </cell>
          <cell r="F2378">
            <v>239</v>
          </cell>
        </row>
        <row r="2379">
          <cell r="A2379" t="str">
            <v>PiramideTSANT OLEGUEREE53</v>
          </cell>
          <cell r="B2379" t="str">
            <v>SANT OLEGUER</v>
          </cell>
          <cell r="C2379" t="str">
            <v>53</v>
          </cell>
          <cell r="D2379">
            <v>123</v>
          </cell>
          <cell r="E2379">
            <v>145</v>
          </cell>
          <cell r="F2379">
            <v>268</v>
          </cell>
        </row>
        <row r="2380">
          <cell r="A2380" t="str">
            <v>PiramideTSANT OLEGUEREE54</v>
          </cell>
          <cell r="B2380" t="str">
            <v>SANT OLEGUER</v>
          </cell>
          <cell r="C2380" t="str">
            <v>54</v>
          </cell>
          <cell r="D2380">
            <v>121</v>
          </cell>
          <cell r="E2380">
            <v>145</v>
          </cell>
          <cell r="F2380">
            <v>266</v>
          </cell>
        </row>
        <row r="2381">
          <cell r="A2381" t="str">
            <v>PiramideTSANT OLEGUEREE55</v>
          </cell>
          <cell r="B2381" t="str">
            <v>SANT OLEGUER</v>
          </cell>
          <cell r="C2381" t="str">
            <v>55</v>
          </cell>
          <cell r="D2381">
            <v>109</v>
          </cell>
          <cell r="E2381">
            <v>133</v>
          </cell>
          <cell r="F2381">
            <v>242</v>
          </cell>
        </row>
        <row r="2382">
          <cell r="A2382" t="str">
            <v>PiramideTSANT OLEGUEREE56</v>
          </cell>
          <cell r="B2382" t="str">
            <v>SANT OLEGUER</v>
          </cell>
          <cell r="C2382" t="str">
            <v>56</v>
          </cell>
          <cell r="D2382">
            <v>113</v>
          </cell>
          <cell r="E2382">
            <v>111</v>
          </cell>
          <cell r="F2382">
            <v>224</v>
          </cell>
        </row>
        <row r="2383">
          <cell r="A2383" t="str">
            <v>PiramideTSANT OLEGUEREE57</v>
          </cell>
          <cell r="B2383" t="str">
            <v>SANT OLEGUER</v>
          </cell>
          <cell r="C2383" t="str">
            <v>57</v>
          </cell>
          <cell r="D2383">
            <v>119</v>
          </cell>
          <cell r="E2383">
            <v>118</v>
          </cell>
          <cell r="F2383">
            <v>237</v>
          </cell>
        </row>
        <row r="2384">
          <cell r="A2384" t="str">
            <v>PiramideTSANT OLEGUEREE58</v>
          </cell>
          <cell r="B2384" t="str">
            <v>SANT OLEGUER</v>
          </cell>
          <cell r="C2384" t="str">
            <v>58</v>
          </cell>
          <cell r="D2384">
            <v>104</v>
          </cell>
          <cell r="E2384">
            <v>119</v>
          </cell>
          <cell r="F2384">
            <v>223</v>
          </cell>
        </row>
        <row r="2385">
          <cell r="A2385" t="str">
            <v>PiramideTSANT OLEGUEREE59</v>
          </cell>
          <cell r="B2385" t="str">
            <v>SANT OLEGUER</v>
          </cell>
          <cell r="C2385" t="str">
            <v>59</v>
          </cell>
          <cell r="D2385">
            <v>89</v>
          </cell>
          <cell r="E2385">
            <v>116</v>
          </cell>
          <cell r="F2385">
            <v>205</v>
          </cell>
        </row>
        <row r="2386">
          <cell r="A2386" t="str">
            <v>PiramideTSANT OLEGUEREE6</v>
          </cell>
          <cell r="B2386" t="str">
            <v>SANT OLEGUER</v>
          </cell>
          <cell r="C2386" t="str">
            <v>6</v>
          </cell>
          <cell r="D2386">
            <v>107</v>
          </cell>
          <cell r="E2386">
            <v>118</v>
          </cell>
          <cell r="F2386">
            <v>225</v>
          </cell>
        </row>
        <row r="2387">
          <cell r="A2387" t="str">
            <v>PiramideTSANT OLEGUEREE60</v>
          </cell>
          <cell r="B2387" t="str">
            <v>SANT OLEGUER</v>
          </cell>
          <cell r="C2387" t="str">
            <v>60</v>
          </cell>
          <cell r="D2387">
            <v>90</v>
          </cell>
          <cell r="E2387">
            <v>104</v>
          </cell>
          <cell r="F2387">
            <v>194</v>
          </cell>
        </row>
        <row r="2388">
          <cell r="A2388" t="str">
            <v>PiramideTSANT OLEGUEREE61</v>
          </cell>
          <cell r="B2388" t="str">
            <v>SANT OLEGUER</v>
          </cell>
          <cell r="C2388" t="str">
            <v>61</v>
          </cell>
          <cell r="D2388">
            <v>105</v>
          </cell>
          <cell r="E2388">
            <v>130</v>
          </cell>
          <cell r="F2388">
            <v>235</v>
          </cell>
        </row>
        <row r="2389">
          <cell r="A2389" t="str">
            <v>PiramideTSANT OLEGUEREE62</v>
          </cell>
          <cell r="B2389" t="str">
            <v>SANT OLEGUER</v>
          </cell>
          <cell r="C2389" t="str">
            <v>62</v>
          </cell>
          <cell r="D2389">
            <v>96</v>
          </cell>
          <cell r="E2389">
            <v>108</v>
          </cell>
          <cell r="F2389">
            <v>204</v>
          </cell>
        </row>
        <row r="2390">
          <cell r="A2390" t="str">
            <v>PiramideTSANT OLEGUEREE63</v>
          </cell>
          <cell r="B2390" t="str">
            <v>SANT OLEGUER</v>
          </cell>
          <cell r="C2390" t="str">
            <v>63</v>
          </cell>
          <cell r="D2390">
            <v>97</v>
          </cell>
          <cell r="E2390">
            <v>109</v>
          </cell>
          <cell r="F2390">
            <v>206</v>
          </cell>
        </row>
        <row r="2391">
          <cell r="A2391" t="str">
            <v>PiramideTSANT OLEGUEREE64</v>
          </cell>
          <cell r="B2391" t="str">
            <v>SANT OLEGUER</v>
          </cell>
          <cell r="C2391" t="str">
            <v>64</v>
          </cell>
          <cell r="D2391">
            <v>98</v>
          </cell>
          <cell r="E2391">
            <v>121</v>
          </cell>
          <cell r="F2391">
            <v>219</v>
          </cell>
        </row>
        <row r="2392">
          <cell r="A2392" t="str">
            <v>PiramideTSANT OLEGUEREE65</v>
          </cell>
          <cell r="B2392" t="str">
            <v>SANT OLEGUER</v>
          </cell>
          <cell r="C2392" t="str">
            <v>65</v>
          </cell>
          <cell r="D2392">
            <v>96</v>
          </cell>
          <cell r="E2392">
            <v>127</v>
          </cell>
          <cell r="F2392">
            <v>223</v>
          </cell>
        </row>
        <row r="2393">
          <cell r="A2393" t="str">
            <v>PiramideTSANT OLEGUEREE66</v>
          </cell>
          <cell r="B2393" t="str">
            <v>SANT OLEGUER</v>
          </cell>
          <cell r="C2393" t="str">
            <v>66</v>
          </cell>
          <cell r="D2393">
            <v>102</v>
          </cell>
          <cell r="E2393">
            <v>110</v>
          </cell>
          <cell r="F2393">
            <v>212</v>
          </cell>
        </row>
        <row r="2394">
          <cell r="A2394" t="str">
            <v>PiramideTSANT OLEGUEREE67</v>
          </cell>
          <cell r="B2394" t="str">
            <v>SANT OLEGUER</v>
          </cell>
          <cell r="C2394" t="str">
            <v>67</v>
          </cell>
          <cell r="D2394">
            <v>90</v>
          </cell>
          <cell r="E2394">
            <v>116</v>
          </cell>
          <cell r="F2394">
            <v>206</v>
          </cell>
        </row>
        <row r="2395">
          <cell r="A2395" t="str">
            <v>PiramideTSANT OLEGUEREE68</v>
          </cell>
          <cell r="B2395" t="str">
            <v>SANT OLEGUER</v>
          </cell>
          <cell r="C2395" t="str">
            <v>68</v>
          </cell>
          <cell r="D2395">
            <v>84</v>
          </cell>
          <cell r="E2395">
            <v>112</v>
          </cell>
          <cell r="F2395">
            <v>196</v>
          </cell>
        </row>
        <row r="2396">
          <cell r="A2396" t="str">
            <v>PiramideTSANT OLEGUEREE69</v>
          </cell>
          <cell r="B2396" t="str">
            <v>SANT OLEGUER</v>
          </cell>
          <cell r="C2396" t="str">
            <v>69</v>
          </cell>
          <cell r="D2396">
            <v>104</v>
          </cell>
          <cell r="E2396">
            <v>91</v>
          </cell>
          <cell r="F2396">
            <v>195</v>
          </cell>
        </row>
        <row r="2397">
          <cell r="A2397" t="str">
            <v>PiramideTSANT OLEGUEREE7</v>
          </cell>
          <cell r="B2397" t="str">
            <v>SANT OLEGUER</v>
          </cell>
          <cell r="C2397" t="str">
            <v>7</v>
          </cell>
          <cell r="D2397">
            <v>106</v>
          </cell>
          <cell r="E2397">
            <v>110</v>
          </cell>
          <cell r="F2397">
            <v>216</v>
          </cell>
        </row>
        <row r="2398">
          <cell r="A2398" t="str">
            <v>PiramideTSANT OLEGUEREE70</v>
          </cell>
          <cell r="B2398" t="str">
            <v>SANT OLEGUER</v>
          </cell>
          <cell r="C2398" t="str">
            <v>70</v>
          </cell>
          <cell r="D2398">
            <v>78</v>
          </cell>
          <cell r="E2398">
            <v>73</v>
          </cell>
          <cell r="F2398">
            <v>151</v>
          </cell>
        </row>
        <row r="2399">
          <cell r="A2399" t="str">
            <v>PiramideTSANT OLEGUEREE71</v>
          </cell>
          <cell r="B2399" t="str">
            <v>SANT OLEGUER</v>
          </cell>
          <cell r="C2399" t="str">
            <v>71</v>
          </cell>
          <cell r="D2399">
            <v>64</v>
          </cell>
          <cell r="E2399">
            <v>84</v>
          </cell>
          <cell r="F2399">
            <v>148</v>
          </cell>
        </row>
        <row r="2400">
          <cell r="A2400" t="str">
            <v>PiramideTSANT OLEGUEREE72</v>
          </cell>
          <cell r="B2400" t="str">
            <v>SANT OLEGUER</v>
          </cell>
          <cell r="C2400" t="str">
            <v>72</v>
          </cell>
          <cell r="D2400">
            <v>83</v>
          </cell>
          <cell r="E2400">
            <v>103</v>
          </cell>
          <cell r="F2400">
            <v>186</v>
          </cell>
        </row>
        <row r="2401">
          <cell r="A2401" t="str">
            <v>PiramideTSANT OLEGUEREE73</v>
          </cell>
          <cell r="B2401" t="str">
            <v>SANT OLEGUER</v>
          </cell>
          <cell r="C2401" t="str">
            <v>73</v>
          </cell>
          <cell r="D2401">
            <v>54</v>
          </cell>
          <cell r="E2401">
            <v>53</v>
          </cell>
          <cell r="F2401">
            <v>107</v>
          </cell>
        </row>
        <row r="2402">
          <cell r="A2402" t="str">
            <v>PiramideTSANT OLEGUEREE74</v>
          </cell>
          <cell r="B2402" t="str">
            <v>SANT OLEGUER</v>
          </cell>
          <cell r="C2402" t="str">
            <v>74</v>
          </cell>
          <cell r="D2402">
            <v>76</v>
          </cell>
          <cell r="E2402">
            <v>70</v>
          </cell>
          <cell r="F2402">
            <v>146</v>
          </cell>
        </row>
        <row r="2403">
          <cell r="A2403" t="str">
            <v>PiramideTSANT OLEGUEREE75</v>
          </cell>
          <cell r="B2403" t="str">
            <v>SANT OLEGUER</v>
          </cell>
          <cell r="C2403" t="str">
            <v>75</v>
          </cell>
          <cell r="D2403">
            <v>69</v>
          </cell>
          <cell r="E2403">
            <v>97</v>
          </cell>
          <cell r="F2403">
            <v>166</v>
          </cell>
        </row>
        <row r="2404">
          <cell r="A2404" t="str">
            <v>PiramideTSANT OLEGUEREE76</v>
          </cell>
          <cell r="B2404" t="str">
            <v>SANT OLEGUER</v>
          </cell>
          <cell r="C2404" t="str">
            <v>76</v>
          </cell>
          <cell r="D2404">
            <v>69</v>
          </cell>
          <cell r="E2404">
            <v>117</v>
          </cell>
          <cell r="F2404">
            <v>186</v>
          </cell>
        </row>
        <row r="2405">
          <cell r="A2405" t="str">
            <v>PiramideTSANT OLEGUEREE77</v>
          </cell>
          <cell r="B2405" t="str">
            <v>SANT OLEGUER</v>
          </cell>
          <cell r="C2405" t="str">
            <v>77</v>
          </cell>
          <cell r="D2405">
            <v>58</v>
          </cell>
          <cell r="E2405">
            <v>106</v>
          </cell>
          <cell r="F2405">
            <v>164</v>
          </cell>
        </row>
        <row r="2406">
          <cell r="A2406" t="str">
            <v>PiramideTSANT OLEGUEREE78</v>
          </cell>
          <cell r="B2406" t="str">
            <v>SANT OLEGUER</v>
          </cell>
          <cell r="C2406" t="str">
            <v>78</v>
          </cell>
          <cell r="D2406">
            <v>55</v>
          </cell>
          <cell r="E2406">
            <v>87</v>
          </cell>
          <cell r="F2406">
            <v>142</v>
          </cell>
        </row>
        <row r="2407">
          <cell r="A2407" t="str">
            <v>PiramideTSANT OLEGUEREE79</v>
          </cell>
          <cell r="B2407" t="str">
            <v>SANT OLEGUER</v>
          </cell>
          <cell r="C2407" t="str">
            <v>79</v>
          </cell>
          <cell r="D2407">
            <v>77</v>
          </cell>
          <cell r="E2407">
            <v>99</v>
          </cell>
          <cell r="F2407">
            <v>176</v>
          </cell>
        </row>
        <row r="2408">
          <cell r="A2408" t="str">
            <v>PiramideTSANT OLEGUEREE8</v>
          </cell>
          <cell r="B2408" t="str">
            <v>SANT OLEGUER</v>
          </cell>
          <cell r="C2408" t="str">
            <v>8</v>
          </cell>
          <cell r="D2408">
            <v>109</v>
          </cell>
          <cell r="E2408">
            <v>109</v>
          </cell>
          <cell r="F2408">
            <v>218</v>
          </cell>
        </row>
        <row r="2409">
          <cell r="A2409" t="str">
            <v>PiramideTSANT OLEGUEREE80</v>
          </cell>
          <cell r="B2409" t="str">
            <v>SANT OLEGUER</v>
          </cell>
          <cell r="C2409" t="str">
            <v>80</v>
          </cell>
          <cell r="D2409">
            <v>65</v>
          </cell>
          <cell r="E2409">
            <v>96</v>
          </cell>
          <cell r="F2409">
            <v>161</v>
          </cell>
        </row>
        <row r="2410">
          <cell r="A2410" t="str">
            <v>PiramideTSANT OLEGUEREE81</v>
          </cell>
          <cell r="B2410" t="str">
            <v>SANT OLEGUER</v>
          </cell>
          <cell r="C2410" t="str">
            <v>81</v>
          </cell>
          <cell r="D2410">
            <v>66</v>
          </cell>
          <cell r="E2410">
            <v>102</v>
          </cell>
          <cell r="F2410">
            <v>168</v>
          </cell>
        </row>
        <row r="2411">
          <cell r="A2411" t="str">
            <v>PiramideTSANT OLEGUEREE82</v>
          </cell>
          <cell r="B2411" t="str">
            <v>SANT OLEGUER</v>
          </cell>
          <cell r="C2411" t="str">
            <v>82</v>
          </cell>
          <cell r="D2411">
            <v>55</v>
          </cell>
          <cell r="E2411">
            <v>87</v>
          </cell>
          <cell r="F2411">
            <v>142</v>
          </cell>
        </row>
        <row r="2412">
          <cell r="A2412" t="str">
            <v>PiramideTSANT OLEGUEREE83</v>
          </cell>
          <cell r="B2412" t="str">
            <v>SANT OLEGUER</v>
          </cell>
          <cell r="C2412" t="str">
            <v>83</v>
          </cell>
          <cell r="D2412">
            <v>44</v>
          </cell>
          <cell r="E2412">
            <v>86</v>
          </cell>
          <cell r="F2412">
            <v>130</v>
          </cell>
        </row>
        <row r="2413">
          <cell r="A2413" t="str">
            <v>PiramideTSANT OLEGUEREE84</v>
          </cell>
          <cell r="B2413" t="str">
            <v>SANT OLEGUER</v>
          </cell>
          <cell r="C2413" t="str">
            <v>84</v>
          </cell>
          <cell r="D2413">
            <v>49</v>
          </cell>
          <cell r="E2413">
            <v>69</v>
          </cell>
          <cell r="F2413">
            <v>118</v>
          </cell>
        </row>
        <row r="2414">
          <cell r="A2414" t="str">
            <v>PiramideTSANT OLEGUEREE85</v>
          </cell>
          <cell r="B2414" t="str">
            <v>SANT OLEGUER</v>
          </cell>
          <cell r="C2414" t="str">
            <v>85</v>
          </cell>
          <cell r="D2414">
            <v>38</v>
          </cell>
          <cell r="E2414">
            <v>68</v>
          </cell>
          <cell r="F2414">
            <v>106</v>
          </cell>
        </row>
        <row r="2415">
          <cell r="A2415" t="str">
            <v>PiramideTSANT OLEGUEREE86</v>
          </cell>
          <cell r="B2415" t="str">
            <v>SANT OLEGUER</v>
          </cell>
          <cell r="C2415" t="str">
            <v>86</v>
          </cell>
          <cell r="D2415">
            <v>34</v>
          </cell>
          <cell r="E2415">
            <v>79</v>
          </cell>
          <cell r="F2415">
            <v>113</v>
          </cell>
        </row>
        <row r="2416">
          <cell r="A2416" t="str">
            <v>PiramideTSANT OLEGUEREE87</v>
          </cell>
          <cell r="B2416" t="str">
            <v>SANT OLEGUER</v>
          </cell>
          <cell r="C2416" t="str">
            <v>87</v>
          </cell>
          <cell r="D2416">
            <v>24</v>
          </cell>
          <cell r="E2416">
            <v>63</v>
          </cell>
          <cell r="F2416">
            <v>87</v>
          </cell>
        </row>
        <row r="2417">
          <cell r="A2417" t="str">
            <v>PiramideTSANT OLEGUEREE88</v>
          </cell>
          <cell r="B2417" t="str">
            <v>SANT OLEGUER</v>
          </cell>
          <cell r="C2417" t="str">
            <v>88</v>
          </cell>
          <cell r="D2417">
            <v>23</v>
          </cell>
          <cell r="E2417">
            <v>58</v>
          </cell>
          <cell r="F2417">
            <v>81</v>
          </cell>
        </row>
        <row r="2418">
          <cell r="A2418" t="str">
            <v>PiramideTSANT OLEGUEREE89</v>
          </cell>
          <cell r="B2418" t="str">
            <v>SANT OLEGUER</v>
          </cell>
          <cell r="C2418" t="str">
            <v>89</v>
          </cell>
          <cell r="D2418">
            <v>25</v>
          </cell>
          <cell r="E2418">
            <v>38</v>
          </cell>
          <cell r="F2418">
            <v>63</v>
          </cell>
        </row>
        <row r="2419">
          <cell r="A2419" t="str">
            <v>PiramideTSANT OLEGUEREE9</v>
          </cell>
          <cell r="B2419" t="str">
            <v>SANT OLEGUER</v>
          </cell>
          <cell r="C2419" t="str">
            <v>9</v>
          </cell>
          <cell r="D2419">
            <v>126</v>
          </cell>
          <cell r="E2419">
            <v>113</v>
          </cell>
          <cell r="F2419">
            <v>239</v>
          </cell>
        </row>
        <row r="2420">
          <cell r="A2420" t="str">
            <v>PiramideTSANT OLEGUEREE90</v>
          </cell>
          <cell r="B2420" t="str">
            <v>SANT OLEGUER</v>
          </cell>
          <cell r="C2420" t="str">
            <v>90</v>
          </cell>
          <cell r="D2420">
            <v>11</v>
          </cell>
          <cell r="E2420">
            <v>43</v>
          </cell>
          <cell r="F2420">
            <v>54</v>
          </cell>
        </row>
        <row r="2421">
          <cell r="A2421" t="str">
            <v>PiramideTSANT OLEGUEREE91</v>
          </cell>
          <cell r="B2421" t="str">
            <v>SANT OLEGUER</v>
          </cell>
          <cell r="C2421" t="str">
            <v>91</v>
          </cell>
          <cell r="D2421">
            <v>11</v>
          </cell>
          <cell r="E2421">
            <v>31</v>
          </cell>
          <cell r="F2421">
            <v>42</v>
          </cell>
        </row>
        <row r="2422">
          <cell r="A2422" t="str">
            <v>PiramideTSANT OLEGUEREE92</v>
          </cell>
          <cell r="B2422" t="str">
            <v>SANT OLEGUER</v>
          </cell>
          <cell r="C2422" t="str">
            <v>92</v>
          </cell>
          <cell r="D2422">
            <v>8</v>
          </cell>
          <cell r="E2422">
            <v>20</v>
          </cell>
          <cell r="F2422">
            <v>28</v>
          </cell>
        </row>
        <row r="2423">
          <cell r="A2423" t="str">
            <v>PiramideTSANT OLEGUEREE93</v>
          </cell>
          <cell r="B2423" t="str">
            <v>SANT OLEGUER</v>
          </cell>
          <cell r="C2423" t="str">
            <v>93</v>
          </cell>
          <cell r="D2423">
            <v>2</v>
          </cell>
          <cell r="E2423">
            <v>18</v>
          </cell>
          <cell r="F2423">
            <v>20</v>
          </cell>
        </row>
        <row r="2424">
          <cell r="A2424" t="str">
            <v>PiramideTSANT OLEGUEREE94</v>
          </cell>
          <cell r="B2424" t="str">
            <v>SANT OLEGUER</v>
          </cell>
          <cell r="C2424" t="str">
            <v>94</v>
          </cell>
          <cell r="D2424">
            <v>2</v>
          </cell>
          <cell r="E2424">
            <v>15</v>
          </cell>
          <cell r="F2424">
            <v>17</v>
          </cell>
        </row>
        <row r="2425">
          <cell r="A2425" t="str">
            <v>PiramideTSANT OLEGUEREE95</v>
          </cell>
          <cell r="B2425" t="str">
            <v>SANT OLEGUER</v>
          </cell>
          <cell r="C2425" t="str">
            <v>95</v>
          </cell>
          <cell r="D2425">
            <v>2</v>
          </cell>
          <cell r="E2425">
            <v>10</v>
          </cell>
          <cell r="F2425">
            <v>12</v>
          </cell>
        </row>
        <row r="2426">
          <cell r="A2426" t="str">
            <v>PiramideTSANT OLEGUEREE96</v>
          </cell>
          <cell r="B2426" t="str">
            <v>SANT OLEGUER</v>
          </cell>
          <cell r="C2426" t="str">
            <v>96</v>
          </cell>
          <cell r="D2426">
            <v>3</v>
          </cell>
          <cell r="E2426">
            <v>7</v>
          </cell>
          <cell r="F2426">
            <v>10</v>
          </cell>
        </row>
        <row r="2427">
          <cell r="A2427" t="str">
            <v>PiramideTSANT OLEGUEREE97</v>
          </cell>
          <cell r="B2427" t="str">
            <v>SANT OLEGUER</v>
          </cell>
          <cell r="C2427" t="str">
            <v>97</v>
          </cell>
          <cell r="D2427">
            <v>0</v>
          </cell>
          <cell r="E2427">
            <v>2</v>
          </cell>
          <cell r="F2427">
            <v>2</v>
          </cell>
        </row>
        <row r="2428">
          <cell r="A2428" t="str">
            <v>PiramideTSANT OLEGUEREE98</v>
          </cell>
          <cell r="B2428" t="str">
            <v>SANT OLEGUER</v>
          </cell>
          <cell r="C2428" t="str">
            <v>98</v>
          </cell>
          <cell r="D2428">
            <v>0</v>
          </cell>
          <cell r="E2428">
            <v>1</v>
          </cell>
          <cell r="F2428">
            <v>1</v>
          </cell>
        </row>
        <row r="2429">
          <cell r="A2429" t="str">
            <v>PiramideTSANT OLEGUEREE99</v>
          </cell>
          <cell r="B2429" t="str">
            <v>SANT OLEGUER</v>
          </cell>
          <cell r="C2429" t="str">
            <v>99</v>
          </cell>
          <cell r="D2429">
            <v>1</v>
          </cell>
          <cell r="E2429">
            <v>3</v>
          </cell>
          <cell r="F2429">
            <v>4</v>
          </cell>
        </row>
        <row r="2430">
          <cell r="A2430" t="str">
            <v>PiramideTSANT PAUEE24</v>
          </cell>
          <cell r="B2430" t="str">
            <v>SANT PAU</v>
          </cell>
          <cell r="C2430" t="str">
            <v>24</v>
          </cell>
          <cell r="D2430">
            <v>0</v>
          </cell>
          <cell r="E2430">
            <v>1</v>
          </cell>
          <cell r="F2430">
            <v>1</v>
          </cell>
        </row>
        <row r="2431">
          <cell r="A2431" t="str">
            <v>PiramideTSANT PAUEE25</v>
          </cell>
          <cell r="B2431" t="str">
            <v>SANT PAU</v>
          </cell>
          <cell r="C2431" t="str">
            <v>25</v>
          </cell>
          <cell r="D2431">
            <v>0</v>
          </cell>
          <cell r="E2431">
            <v>1</v>
          </cell>
          <cell r="F2431">
            <v>1</v>
          </cell>
        </row>
        <row r="2432">
          <cell r="A2432" t="str">
            <v>PiramideTSANT PAUEE28</v>
          </cell>
          <cell r="B2432" t="str">
            <v>SANT PAU</v>
          </cell>
          <cell r="C2432" t="str">
            <v>28</v>
          </cell>
          <cell r="D2432">
            <v>1</v>
          </cell>
          <cell r="E2432">
            <v>0</v>
          </cell>
          <cell r="F2432">
            <v>1</v>
          </cell>
        </row>
        <row r="2433">
          <cell r="A2433" t="str">
            <v>PiramideTSANT PAUEE29</v>
          </cell>
          <cell r="B2433" t="str">
            <v>SANT PAU</v>
          </cell>
          <cell r="C2433" t="str">
            <v>29</v>
          </cell>
          <cell r="D2433">
            <v>1</v>
          </cell>
          <cell r="E2433">
            <v>0</v>
          </cell>
          <cell r="F2433">
            <v>1</v>
          </cell>
        </row>
        <row r="2434">
          <cell r="A2434" t="str">
            <v>PiramideTSANT PAUEE33</v>
          </cell>
          <cell r="B2434" t="str">
            <v>SANT PAU</v>
          </cell>
          <cell r="C2434" t="str">
            <v>33</v>
          </cell>
          <cell r="D2434">
            <v>1</v>
          </cell>
          <cell r="E2434">
            <v>0</v>
          </cell>
          <cell r="F2434">
            <v>1</v>
          </cell>
        </row>
        <row r="2435">
          <cell r="A2435" t="str">
            <v>PiramideTSANT PAUEE36</v>
          </cell>
          <cell r="B2435" t="str">
            <v>SANT PAU</v>
          </cell>
          <cell r="C2435" t="str">
            <v>36</v>
          </cell>
          <cell r="D2435">
            <v>1</v>
          </cell>
          <cell r="E2435">
            <v>0</v>
          </cell>
          <cell r="F2435">
            <v>1</v>
          </cell>
        </row>
        <row r="2436">
          <cell r="A2436" t="str">
            <v>PiramideTSANT PAUEE49</v>
          </cell>
          <cell r="B2436" t="str">
            <v>SANT PAU</v>
          </cell>
          <cell r="C2436" t="str">
            <v>49</v>
          </cell>
          <cell r="D2436">
            <v>0</v>
          </cell>
          <cell r="E2436">
            <v>1</v>
          </cell>
          <cell r="F2436">
            <v>1</v>
          </cell>
        </row>
        <row r="2437">
          <cell r="A2437" t="str">
            <v>PiramideTSANT PAUEE52</v>
          </cell>
          <cell r="B2437" t="str">
            <v>SANT PAU</v>
          </cell>
          <cell r="C2437" t="str">
            <v>52</v>
          </cell>
          <cell r="D2437">
            <v>1</v>
          </cell>
          <cell r="E2437">
            <v>0</v>
          </cell>
          <cell r="F2437">
            <v>1</v>
          </cell>
        </row>
        <row r="2438">
          <cell r="A2438" t="str">
            <v>PiramideTSANT PAUEE61</v>
          </cell>
          <cell r="B2438" t="str">
            <v>SANT PAU</v>
          </cell>
          <cell r="C2438" t="str">
            <v>61</v>
          </cell>
          <cell r="D2438">
            <v>0</v>
          </cell>
          <cell r="E2438">
            <v>1</v>
          </cell>
          <cell r="F2438">
            <v>1</v>
          </cell>
        </row>
        <row r="2439">
          <cell r="A2439" t="str">
            <v>PiramideTSANT PAUEE65</v>
          </cell>
          <cell r="B2439" t="str">
            <v>SANT PAU</v>
          </cell>
          <cell r="C2439" t="str">
            <v>65</v>
          </cell>
          <cell r="D2439">
            <v>0</v>
          </cell>
          <cell r="E2439">
            <v>2</v>
          </cell>
          <cell r="F2439">
            <v>2</v>
          </cell>
        </row>
        <row r="2440">
          <cell r="A2440" t="str">
            <v>PiramideTSANT PAUEE67</v>
          </cell>
          <cell r="B2440" t="str">
            <v>SANT PAU</v>
          </cell>
          <cell r="C2440" t="str">
            <v>67</v>
          </cell>
          <cell r="D2440">
            <v>1</v>
          </cell>
          <cell r="E2440">
            <v>0</v>
          </cell>
          <cell r="F2440">
            <v>1</v>
          </cell>
        </row>
        <row r="2441">
          <cell r="A2441" t="str">
            <v>PiramideTSANT PAUEE78</v>
          </cell>
          <cell r="B2441" t="str">
            <v>SANT PAU</v>
          </cell>
          <cell r="C2441" t="str">
            <v>78</v>
          </cell>
          <cell r="D2441">
            <v>1</v>
          </cell>
          <cell r="E2441">
            <v>0</v>
          </cell>
          <cell r="F2441">
            <v>1</v>
          </cell>
        </row>
        <row r="2442">
          <cell r="A2442" t="str">
            <v>PiramideTSANT PAUEE81</v>
          </cell>
          <cell r="B2442" t="str">
            <v>SANT PAU</v>
          </cell>
          <cell r="C2442" t="str">
            <v>81</v>
          </cell>
          <cell r="D2442">
            <v>1</v>
          </cell>
          <cell r="E2442">
            <v>0</v>
          </cell>
          <cell r="F2442">
            <v>1</v>
          </cell>
        </row>
        <row r="2443">
          <cell r="A2443" t="str">
            <v>PiramideTSUDEE0</v>
          </cell>
          <cell r="B2443" t="str">
            <v>SUD</v>
          </cell>
          <cell r="C2443" t="str">
            <v>0</v>
          </cell>
          <cell r="D2443">
            <v>44</v>
          </cell>
          <cell r="E2443">
            <v>55</v>
          </cell>
          <cell r="F2443">
            <v>99</v>
          </cell>
        </row>
        <row r="2444">
          <cell r="A2444" t="str">
            <v>PiramideTSUDEE1</v>
          </cell>
          <cell r="B2444" t="str">
            <v>SUD</v>
          </cell>
          <cell r="C2444" t="str">
            <v>1</v>
          </cell>
          <cell r="D2444">
            <v>53</v>
          </cell>
          <cell r="E2444">
            <v>47</v>
          </cell>
          <cell r="F2444">
            <v>100</v>
          </cell>
        </row>
        <row r="2445">
          <cell r="A2445" t="str">
            <v>PiramideTSUDEE10</v>
          </cell>
          <cell r="B2445" t="str">
            <v>SUD</v>
          </cell>
          <cell r="C2445" t="str">
            <v>10</v>
          </cell>
          <cell r="D2445">
            <v>43</v>
          </cell>
          <cell r="E2445">
            <v>41</v>
          </cell>
          <cell r="F2445">
            <v>84</v>
          </cell>
        </row>
        <row r="2446">
          <cell r="A2446" t="str">
            <v>PiramideTSUDEE11</v>
          </cell>
          <cell r="B2446" t="str">
            <v>SUD</v>
          </cell>
          <cell r="C2446" t="str">
            <v>11</v>
          </cell>
          <cell r="D2446">
            <v>39</v>
          </cell>
          <cell r="E2446">
            <v>43</v>
          </cell>
          <cell r="F2446">
            <v>82</v>
          </cell>
        </row>
        <row r="2447">
          <cell r="A2447" t="str">
            <v>PiramideTSUDEE12</v>
          </cell>
          <cell r="B2447" t="str">
            <v>SUD</v>
          </cell>
          <cell r="C2447" t="str">
            <v>12</v>
          </cell>
          <cell r="D2447">
            <v>53</v>
          </cell>
          <cell r="E2447">
            <v>44</v>
          </cell>
          <cell r="F2447">
            <v>97</v>
          </cell>
        </row>
        <row r="2448">
          <cell r="A2448" t="str">
            <v>PiramideTSUDEE13</v>
          </cell>
          <cell r="B2448" t="str">
            <v>SUD</v>
          </cell>
          <cell r="C2448" t="str">
            <v>13</v>
          </cell>
          <cell r="D2448">
            <v>46</v>
          </cell>
          <cell r="E2448">
            <v>42</v>
          </cell>
          <cell r="F2448">
            <v>88</v>
          </cell>
        </row>
        <row r="2449">
          <cell r="A2449" t="str">
            <v>PiramideTSUDEE14</v>
          </cell>
          <cell r="B2449" t="str">
            <v>SUD</v>
          </cell>
          <cell r="C2449" t="str">
            <v>14</v>
          </cell>
          <cell r="D2449">
            <v>49</v>
          </cell>
          <cell r="E2449">
            <v>41</v>
          </cell>
          <cell r="F2449">
            <v>90</v>
          </cell>
        </row>
        <row r="2450">
          <cell r="A2450" t="str">
            <v>PiramideTSUDEE15</v>
          </cell>
          <cell r="B2450" t="str">
            <v>SUD</v>
          </cell>
          <cell r="C2450" t="str">
            <v>15</v>
          </cell>
          <cell r="D2450">
            <v>49</v>
          </cell>
          <cell r="E2450">
            <v>34</v>
          </cell>
          <cell r="F2450">
            <v>83</v>
          </cell>
        </row>
        <row r="2451">
          <cell r="A2451" t="str">
            <v>PiramideTSUDEE16</v>
          </cell>
          <cell r="B2451" t="str">
            <v>SUD</v>
          </cell>
          <cell r="C2451" t="str">
            <v>16</v>
          </cell>
          <cell r="D2451">
            <v>40</v>
          </cell>
          <cell r="E2451">
            <v>35</v>
          </cell>
          <cell r="F2451">
            <v>75</v>
          </cell>
        </row>
        <row r="2452">
          <cell r="A2452" t="str">
            <v>PiramideTSUDEE17</v>
          </cell>
          <cell r="B2452" t="str">
            <v>SUD</v>
          </cell>
          <cell r="C2452" t="str">
            <v>17</v>
          </cell>
          <cell r="D2452">
            <v>41</v>
          </cell>
          <cell r="E2452">
            <v>43</v>
          </cell>
          <cell r="F2452">
            <v>84</v>
          </cell>
        </row>
        <row r="2453">
          <cell r="A2453" t="str">
            <v>PiramideTSUDEE18</v>
          </cell>
          <cell r="B2453" t="str">
            <v>SUD</v>
          </cell>
          <cell r="C2453" t="str">
            <v>18</v>
          </cell>
          <cell r="D2453">
            <v>47</v>
          </cell>
          <cell r="E2453">
            <v>44</v>
          </cell>
          <cell r="F2453">
            <v>91</v>
          </cell>
        </row>
        <row r="2454">
          <cell r="A2454" t="str">
            <v>PiramideTSUDEE19</v>
          </cell>
          <cell r="B2454" t="str">
            <v>SUD</v>
          </cell>
          <cell r="C2454" t="str">
            <v>19</v>
          </cell>
          <cell r="D2454">
            <v>49</v>
          </cell>
          <cell r="E2454">
            <v>43</v>
          </cell>
          <cell r="F2454">
            <v>92</v>
          </cell>
        </row>
        <row r="2455">
          <cell r="A2455" t="str">
            <v>PiramideTSUDEE2</v>
          </cell>
          <cell r="B2455" t="str">
            <v>SUD</v>
          </cell>
          <cell r="C2455" t="str">
            <v>2</v>
          </cell>
          <cell r="D2455">
            <v>64</v>
          </cell>
          <cell r="E2455">
            <v>55</v>
          </cell>
          <cell r="F2455">
            <v>119</v>
          </cell>
        </row>
        <row r="2456">
          <cell r="A2456" t="str">
            <v>PiramideTSUDEE20</v>
          </cell>
          <cell r="B2456" t="str">
            <v>SUD</v>
          </cell>
          <cell r="C2456" t="str">
            <v>20</v>
          </cell>
          <cell r="D2456">
            <v>63</v>
          </cell>
          <cell r="E2456">
            <v>50</v>
          </cell>
          <cell r="F2456">
            <v>113</v>
          </cell>
        </row>
        <row r="2457">
          <cell r="A2457" t="str">
            <v>PiramideTSUDEE21</v>
          </cell>
          <cell r="B2457" t="str">
            <v>SUD</v>
          </cell>
          <cell r="C2457" t="str">
            <v>21</v>
          </cell>
          <cell r="D2457">
            <v>50</v>
          </cell>
          <cell r="E2457">
            <v>46</v>
          </cell>
          <cell r="F2457">
            <v>96</v>
          </cell>
        </row>
        <row r="2458">
          <cell r="A2458" t="str">
            <v>PiramideTSUDEE22</v>
          </cell>
          <cell r="B2458" t="str">
            <v>SUD</v>
          </cell>
          <cell r="C2458" t="str">
            <v>22</v>
          </cell>
          <cell r="D2458">
            <v>37</v>
          </cell>
          <cell r="E2458">
            <v>38</v>
          </cell>
          <cell r="F2458">
            <v>75</v>
          </cell>
        </row>
        <row r="2459">
          <cell r="A2459" t="str">
            <v>PiramideTSUDEE23</v>
          </cell>
          <cell r="B2459" t="str">
            <v>SUD</v>
          </cell>
          <cell r="C2459" t="str">
            <v>23</v>
          </cell>
          <cell r="D2459">
            <v>59</v>
          </cell>
          <cell r="E2459">
            <v>54</v>
          </cell>
          <cell r="F2459">
            <v>113</v>
          </cell>
        </row>
        <row r="2460">
          <cell r="A2460" t="str">
            <v>PiramideTSUDEE24</v>
          </cell>
          <cell r="B2460" t="str">
            <v>SUD</v>
          </cell>
          <cell r="C2460" t="str">
            <v>24</v>
          </cell>
          <cell r="D2460">
            <v>44</v>
          </cell>
          <cell r="E2460">
            <v>48</v>
          </cell>
          <cell r="F2460">
            <v>92</v>
          </cell>
        </row>
        <row r="2461">
          <cell r="A2461" t="str">
            <v>PiramideTSUDEE25</v>
          </cell>
          <cell r="B2461" t="str">
            <v>SUD</v>
          </cell>
          <cell r="C2461" t="str">
            <v>25</v>
          </cell>
          <cell r="D2461">
            <v>50</v>
          </cell>
          <cell r="E2461">
            <v>62</v>
          </cell>
          <cell r="F2461">
            <v>112</v>
          </cell>
        </row>
        <row r="2462">
          <cell r="A2462" t="str">
            <v>PiramideTSUDEE26</v>
          </cell>
          <cell r="B2462" t="str">
            <v>SUD</v>
          </cell>
          <cell r="C2462" t="str">
            <v>26</v>
          </cell>
          <cell r="D2462">
            <v>53</v>
          </cell>
          <cell r="E2462">
            <v>46</v>
          </cell>
          <cell r="F2462">
            <v>99</v>
          </cell>
        </row>
        <row r="2463">
          <cell r="A2463" t="str">
            <v>PiramideTSUDEE27</v>
          </cell>
          <cell r="B2463" t="str">
            <v>SUD</v>
          </cell>
          <cell r="C2463" t="str">
            <v>27</v>
          </cell>
          <cell r="D2463">
            <v>76</v>
          </cell>
          <cell r="E2463">
            <v>57</v>
          </cell>
          <cell r="F2463">
            <v>133</v>
          </cell>
        </row>
        <row r="2464">
          <cell r="A2464" t="str">
            <v>PiramideTSUDEE28</v>
          </cell>
          <cell r="B2464" t="str">
            <v>SUD</v>
          </cell>
          <cell r="C2464" t="str">
            <v>28</v>
          </cell>
          <cell r="D2464">
            <v>63</v>
          </cell>
          <cell r="E2464">
            <v>64</v>
          </cell>
          <cell r="F2464">
            <v>127</v>
          </cell>
        </row>
        <row r="2465">
          <cell r="A2465" t="str">
            <v>PiramideTSUDEE29</v>
          </cell>
          <cell r="B2465" t="str">
            <v>SUD</v>
          </cell>
          <cell r="C2465" t="str">
            <v>29</v>
          </cell>
          <cell r="D2465">
            <v>69</v>
          </cell>
          <cell r="E2465">
            <v>72</v>
          </cell>
          <cell r="F2465">
            <v>141</v>
          </cell>
        </row>
        <row r="2466">
          <cell r="A2466" t="str">
            <v>PiramideTSUDEE3</v>
          </cell>
          <cell r="B2466" t="str">
            <v>SUD</v>
          </cell>
          <cell r="C2466" t="str">
            <v>3</v>
          </cell>
          <cell r="D2466">
            <v>61</v>
          </cell>
          <cell r="E2466">
            <v>54</v>
          </cell>
          <cell r="F2466">
            <v>115</v>
          </cell>
        </row>
        <row r="2467">
          <cell r="A2467" t="str">
            <v>PiramideTSUDEE30</v>
          </cell>
          <cell r="B2467" t="str">
            <v>SUD</v>
          </cell>
          <cell r="C2467" t="str">
            <v>30</v>
          </cell>
          <cell r="D2467">
            <v>72</v>
          </cell>
          <cell r="E2467">
            <v>75</v>
          </cell>
          <cell r="F2467">
            <v>147</v>
          </cell>
        </row>
        <row r="2468">
          <cell r="A2468" t="str">
            <v>PiramideTSUDEE31</v>
          </cell>
          <cell r="B2468" t="str">
            <v>SUD</v>
          </cell>
          <cell r="C2468" t="str">
            <v>31</v>
          </cell>
          <cell r="D2468">
            <v>68</v>
          </cell>
          <cell r="E2468">
            <v>70</v>
          </cell>
          <cell r="F2468">
            <v>138</v>
          </cell>
        </row>
        <row r="2469">
          <cell r="A2469" t="str">
            <v>PiramideTSUDEE32</v>
          </cell>
          <cell r="B2469" t="str">
            <v>SUD</v>
          </cell>
          <cell r="C2469" t="str">
            <v>32</v>
          </cell>
          <cell r="D2469">
            <v>81</v>
          </cell>
          <cell r="E2469">
            <v>64</v>
          </cell>
          <cell r="F2469">
            <v>145</v>
          </cell>
        </row>
        <row r="2470">
          <cell r="A2470" t="str">
            <v>PiramideTSUDEE33</v>
          </cell>
          <cell r="B2470" t="str">
            <v>SUD</v>
          </cell>
          <cell r="C2470" t="str">
            <v>33</v>
          </cell>
          <cell r="D2470">
            <v>90</v>
          </cell>
          <cell r="E2470">
            <v>78</v>
          </cell>
          <cell r="F2470">
            <v>168</v>
          </cell>
        </row>
        <row r="2471">
          <cell r="A2471" t="str">
            <v>PiramideTSUDEE34</v>
          </cell>
          <cell r="B2471" t="str">
            <v>SUD</v>
          </cell>
          <cell r="C2471" t="str">
            <v>34</v>
          </cell>
          <cell r="D2471">
            <v>84</v>
          </cell>
          <cell r="E2471">
            <v>80</v>
          </cell>
          <cell r="F2471">
            <v>164</v>
          </cell>
        </row>
        <row r="2472">
          <cell r="A2472" t="str">
            <v>PiramideTSUDEE35</v>
          </cell>
          <cell r="B2472" t="str">
            <v>SUD</v>
          </cell>
          <cell r="C2472" t="str">
            <v>35</v>
          </cell>
          <cell r="D2472">
            <v>88</v>
          </cell>
          <cell r="E2472">
            <v>82</v>
          </cell>
          <cell r="F2472">
            <v>170</v>
          </cell>
        </row>
        <row r="2473">
          <cell r="A2473" t="str">
            <v>PiramideTSUDEE36</v>
          </cell>
          <cell r="B2473" t="str">
            <v>SUD</v>
          </cell>
          <cell r="C2473" t="str">
            <v>36</v>
          </cell>
          <cell r="D2473">
            <v>101</v>
          </cell>
          <cell r="E2473">
            <v>81</v>
          </cell>
          <cell r="F2473">
            <v>182</v>
          </cell>
        </row>
        <row r="2474">
          <cell r="A2474" t="str">
            <v>PiramideTSUDEE37</v>
          </cell>
          <cell r="B2474" t="str">
            <v>SUD</v>
          </cell>
          <cell r="C2474" t="str">
            <v>37</v>
          </cell>
          <cell r="D2474">
            <v>105</v>
          </cell>
          <cell r="E2474">
            <v>81</v>
          </cell>
          <cell r="F2474">
            <v>186</v>
          </cell>
        </row>
        <row r="2475">
          <cell r="A2475" t="str">
            <v>PiramideTSUDEE38</v>
          </cell>
          <cell r="B2475" t="str">
            <v>SUD</v>
          </cell>
          <cell r="C2475" t="str">
            <v>38</v>
          </cell>
          <cell r="D2475">
            <v>97</v>
          </cell>
          <cell r="E2475">
            <v>60</v>
          </cell>
          <cell r="F2475">
            <v>157</v>
          </cell>
        </row>
        <row r="2476">
          <cell r="A2476" t="str">
            <v>PiramideTSUDEE39</v>
          </cell>
          <cell r="B2476" t="str">
            <v>SUD</v>
          </cell>
          <cell r="C2476" t="str">
            <v>39</v>
          </cell>
          <cell r="D2476">
            <v>105</v>
          </cell>
          <cell r="E2476">
            <v>92</v>
          </cell>
          <cell r="F2476">
            <v>197</v>
          </cell>
        </row>
        <row r="2477">
          <cell r="A2477" t="str">
            <v>PiramideTSUDEE4</v>
          </cell>
          <cell r="B2477" t="str">
            <v>SUD</v>
          </cell>
          <cell r="C2477" t="str">
            <v>4</v>
          </cell>
          <cell r="D2477">
            <v>56</v>
          </cell>
          <cell r="E2477">
            <v>55</v>
          </cell>
          <cell r="F2477">
            <v>111</v>
          </cell>
        </row>
        <row r="2478">
          <cell r="A2478" t="str">
            <v>PiramideTSUDEE40</v>
          </cell>
          <cell r="B2478" t="str">
            <v>SUD</v>
          </cell>
          <cell r="C2478" t="str">
            <v>40</v>
          </cell>
          <cell r="D2478">
            <v>64</v>
          </cell>
          <cell r="E2478">
            <v>67</v>
          </cell>
          <cell r="F2478">
            <v>131</v>
          </cell>
        </row>
        <row r="2479">
          <cell r="A2479" t="str">
            <v>PiramideTSUDEE41</v>
          </cell>
          <cell r="B2479" t="str">
            <v>SUD</v>
          </cell>
          <cell r="C2479" t="str">
            <v>41</v>
          </cell>
          <cell r="D2479">
            <v>79</v>
          </cell>
          <cell r="E2479">
            <v>67</v>
          </cell>
          <cell r="F2479">
            <v>146</v>
          </cell>
        </row>
        <row r="2480">
          <cell r="A2480" t="str">
            <v>PiramideTSUDEE42</v>
          </cell>
          <cell r="B2480" t="str">
            <v>SUD</v>
          </cell>
          <cell r="C2480" t="str">
            <v>42</v>
          </cell>
          <cell r="D2480">
            <v>67</v>
          </cell>
          <cell r="E2480">
            <v>68</v>
          </cell>
          <cell r="F2480">
            <v>135</v>
          </cell>
        </row>
        <row r="2481">
          <cell r="A2481" t="str">
            <v>PiramideTSUDEE43</v>
          </cell>
          <cell r="B2481" t="str">
            <v>SUD</v>
          </cell>
          <cell r="C2481" t="str">
            <v>43</v>
          </cell>
          <cell r="D2481">
            <v>78</v>
          </cell>
          <cell r="E2481">
            <v>66</v>
          </cell>
          <cell r="F2481">
            <v>144</v>
          </cell>
        </row>
        <row r="2482">
          <cell r="A2482" t="str">
            <v>PiramideTSUDEE44</v>
          </cell>
          <cell r="B2482" t="str">
            <v>SUD</v>
          </cell>
          <cell r="C2482" t="str">
            <v>44</v>
          </cell>
          <cell r="D2482">
            <v>75</v>
          </cell>
          <cell r="E2482">
            <v>56</v>
          </cell>
          <cell r="F2482">
            <v>131</v>
          </cell>
        </row>
        <row r="2483">
          <cell r="A2483" t="str">
            <v>PiramideTSUDEE45</v>
          </cell>
          <cell r="B2483" t="str">
            <v>SUD</v>
          </cell>
          <cell r="C2483" t="str">
            <v>45</v>
          </cell>
          <cell r="D2483">
            <v>92</v>
          </cell>
          <cell r="E2483">
            <v>74</v>
          </cell>
          <cell r="F2483">
            <v>166</v>
          </cell>
        </row>
        <row r="2484">
          <cell r="A2484" t="str">
            <v>PiramideTSUDEE46</v>
          </cell>
          <cell r="B2484" t="str">
            <v>SUD</v>
          </cell>
          <cell r="C2484" t="str">
            <v>46</v>
          </cell>
          <cell r="D2484">
            <v>74</v>
          </cell>
          <cell r="E2484">
            <v>70</v>
          </cell>
          <cell r="F2484">
            <v>144</v>
          </cell>
        </row>
        <row r="2485">
          <cell r="A2485" t="str">
            <v>PiramideTSUDEE47</v>
          </cell>
          <cell r="B2485" t="str">
            <v>SUD</v>
          </cell>
          <cell r="C2485" t="str">
            <v>47</v>
          </cell>
          <cell r="D2485">
            <v>74</v>
          </cell>
          <cell r="E2485">
            <v>69</v>
          </cell>
          <cell r="F2485">
            <v>143</v>
          </cell>
        </row>
        <row r="2486">
          <cell r="A2486" t="str">
            <v>PiramideTSUDEE48</v>
          </cell>
          <cell r="B2486" t="str">
            <v>SUD</v>
          </cell>
          <cell r="C2486" t="str">
            <v>48</v>
          </cell>
          <cell r="D2486">
            <v>91</v>
          </cell>
          <cell r="E2486">
            <v>74</v>
          </cell>
          <cell r="F2486">
            <v>165</v>
          </cell>
        </row>
        <row r="2487">
          <cell r="A2487" t="str">
            <v>PiramideTSUDEE49</v>
          </cell>
          <cell r="B2487" t="str">
            <v>SUD</v>
          </cell>
          <cell r="C2487" t="str">
            <v>49</v>
          </cell>
          <cell r="D2487">
            <v>71</v>
          </cell>
          <cell r="E2487">
            <v>61</v>
          </cell>
          <cell r="F2487">
            <v>132</v>
          </cell>
        </row>
        <row r="2488">
          <cell r="A2488" t="str">
            <v>PiramideTSUDEE5</v>
          </cell>
          <cell r="B2488" t="str">
            <v>SUD</v>
          </cell>
          <cell r="C2488" t="str">
            <v>5</v>
          </cell>
          <cell r="D2488">
            <v>54</v>
          </cell>
          <cell r="E2488">
            <v>52</v>
          </cell>
          <cell r="F2488">
            <v>106</v>
          </cell>
        </row>
        <row r="2489">
          <cell r="A2489" t="str">
            <v>PiramideTSUDEE50</v>
          </cell>
          <cell r="B2489" t="str">
            <v>SUD</v>
          </cell>
          <cell r="C2489" t="str">
            <v>50</v>
          </cell>
          <cell r="D2489">
            <v>65</v>
          </cell>
          <cell r="E2489">
            <v>47</v>
          </cell>
          <cell r="F2489">
            <v>112</v>
          </cell>
        </row>
        <row r="2490">
          <cell r="A2490" t="str">
            <v>PiramideTSUDEE51</v>
          </cell>
          <cell r="B2490" t="str">
            <v>SUD</v>
          </cell>
          <cell r="C2490" t="str">
            <v>51</v>
          </cell>
          <cell r="D2490">
            <v>58</v>
          </cell>
          <cell r="E2490">
            <v>58</v>
          </cell>
          <cell r="F2490">
            <v>116</v>
          </cell>
        </row>
        <row r="2491">
          <cell r="A2491" t="str">
            <v>PiramideTSUDEE52</v>
          </cell>
          <cell r="B2491" t="str">
            <v>SUD</v>
          </cell>
          <cell r="C2491" t="str">
            <v>52</v>
          </cell>
          <cell r="D2491">
            <v>56</v>
          </cell>
          <cell r="E2491">
            <v>69</v>
          </cell>
          <cell r="F2491">
            <v>125</v>
          </cell>
        </row>
        <row r="2492">
          <cell r="A2492" t="str">
            <v>PiramideTSUDEE53</v>
          </cell>
          <cell r="B2492" t="str">
            <v>SUD</v>
          </cell>
          <cell r="C2492" t="str">
            <v>53</v>
          </cell>
          <cell r="D2492">
            <v>67</v>
          </cell>
          <cell r="E2492">
            <v>70</v>
          </cell>
          <cell r="F2492">
            <v>137</v>
          </cell>
        </row>
        <row r="2493">
          <cell r="A2493" t="str">
            <v>PiramideTSUDEE54</v>
          </cell>
          <cell r="B2493" t="str">
            <v>SUD</v>
          </cell>
          <cell r="C2493" t="str">
            <v>54</v>
          </cell>
          <cell r="D2493">
            <v>56</v>
          </cell>
          <cell r="E2493">
            <v>52</v>
          </cell>
          <cell r="F2493">
            <v>108</v>
          </cell>
        </row>
        <row r="2494">
          <cell r="A2494" t="str">
            <v>PiramideTSUDEE55</v>
          </cell>
          <cell r="B2494" t="str">
            <v>SUD</v>
          </cell>
          <cell r="C2494" t="str">
            <v>55</v>
          </cell>
          <cell r="D2494">
            <v>69</v>
          </cell>
          <cell r="E2494">
            <v>49</v>
          </cell>
          <cell r="F2494">
            <v>118</v>
          </cell>
        </row>
        <row r="2495">
          <cell r="A2495" t="str">
            <v>PiramideTSUDEE56</v>
          </cell>
          <cell r="B2495" t="str">
            <v>SUD</v>
          </cell>
          <cell r="C2495" t="str">
            <v>56</v>
          </cell>
          <cell r="D2495">
            <v>57</v>
          </cell>
          <cell r="E2495">
            <v>58</v>
          </cell>
          <cell r="F2495">
            <v>115</v>
          </cell>
        </row>
        <row r="2496">
          <cell r="A2496" t="str">
            <v>PiramideTSUDEE57</v>
          </cell>
          <cell r="B2496" t="str">
            <v>SUD</v>
          </cell>
          <cell r="C2496" t="str">
            <v>57</v>
          </cell>
          <cell r="D2496">
            <v>42</v>
          </cell>
          <cell r="E2496">
            <v>50</v>
          </cell>
          <cell r="F2496">
            <v>92</v>
          </cell>
        </row>
        <row r="2497">
          <cell r="A2497" t="str">
            <v>PiramideTSUDEE58</v>
          </cell>
          <cell r="B2497" t="str">
            <v>SUD</v>
          </cell>
          <cell r="C2497" t="str">
            <v>58</v>
          </cell>
          <cell r="D2497">
            <v>49</v>
          </cell>
          <cell r="E2497">
            <v>43</v>
          </cell>
          <cell r="F2497">
            <v>92</v>
          </cell>
        </row>
        <row r="2498">
          <cell r="A2498" t="str">
            <v>PiramideTSUDEE59</v>
          </cell>
          <cell r="B2498" t="str">
            <v>SUD</v>
          </cell>
          <cell r="C2498" t="str">
            <v>59</v>
          </cell>
          <cell r="D2498">
            <v>40</v>
          </cell>
          <cell r="E2498">
            <v>41</v>
          </cell>
          <cell r="F2498">
            <v>81</v>
          </cell>
        </row>
        <row r="2499">
          <cell r="A2499" t="str">
            <v>PiramideTSUDEE6</v>
          </cell>
          <cell r="B2499" t="str">
            <v>SUD</v>
          </cell>
          <cell r="C2499" t="str">
            <v>6</v>
          </cell>
          <cell r="D2499">
            <v>61</v>
          </cell>
          <cell r="E2499">
            <v>61</v>
          </cell>
          <cell r="F2499">
            <v>122</v>
          </cell>
        </row>
        <row r="2500">
          <cell r="A2500" t="str">
            <v>PiramideTSUDEE60</v>
          </cell>
          <cell r="B2500" t="str">
            <v>SUD</v>
          </cell>
          <cell r="C2500" t="str">
            <v>60</v>
          </cell>
          <cell r="D2500">
            <v>45</v>
          </cell>
          <cell r="E2500">
            <v>32</v>
          </cell>
          <cell r="F2500">
            <v>77</v>
          </cell>
        </row>
        <row r="2501">
          <cell r="A2501" t="str">
            <v>PiramideTSUDEE61</v>
          </cell>
          <cell r="B2501" t="str">
            <v>SUD</v>
          </cell>
          <cell r="C2501" t="str">
            <v>61</v>
          </cell>
          <cell r="D2501">
            <v>36</v>
          </cell>
          <cell r="E2501">
            <v>41</v>
          </cell>
          <cell r="F2501">
            <v>77</v>
          </cell>
        </row>
        <row r="2502">
          <cell r="A2502" t="str">
            <v>PiramideTSUDEE62</v>
          </cell>
          <cell r="B2502" t="str">
            <v>SUD</v>
          </cell>
          <cell r="C2502" t="str">
            <v>62</v>
          </cell>
          <cell r="D2502">
            <v>29</v>
          </cell>
          <cell r="E2502">
            <v>37</v>
          </cell>
          <cell r="F2502">
            <v>66</v>
          </cell>
        </row>
        <row r="2503">
          <cell r="A2503" t="str">
            <v>PiramideTSUDEE63</v>
          </cell>
          <cell r="B2503" t="str">
            <v>SUD</v>
          </cell>
          <cell r="C2503" t="str">
            <v>63</v>
          </cell>
          <cell r="D2503">
            <v>30</v>
          </cell>
          <cell r="E2503">
            <v>39</v>
          </cell>
          <cell r="F2503">
            <v>69</v>
          </cell>
        </row>
        <row r="2504">
          <cell r="A2504" t="str">
            <v>PiramideTSUDEE64</v>
          </cell>
          <cell r="B2504" t="str">
            <v>SUD</v>
          </cell>
          <cell r="C2504" t="str">
            <v>64</v>
          </cell>
          <cell r="D2504">
            <v>32</v>
          </cell>
          <cell r="E2504">
            <v>41</v>
          </cell>
          <cell r="F2504">
            <v>73</v>
          </cell>
        </row>
        <row r="2505">
          <cell r="A2505" t="str">
            <v>PiramideTSUDEE65</v>
          </cell>
          <cell r="B2505" t="str">
            <v>SUD</v>
          </cell>
          <cell r="C2505" t="str">
            <v>65</v>
          </cell>
          <cell r="D2505">
            <v>34</v>
          </cell>
          <cell r="E2505">
            <v>34</v>
          </cell>
          <cell r="F2505">
            <v>68</v>
          </cell>
        </row>
        <row r="2506">
          <cell r="A2506" t="str">
            <v>PiramideTSUDEE66</v>
          </cell>
          <cell r="B2506" t="str">
            <v>SUD</v>
          </cell>
          <cell r="C2506" t="str">
            <v>66</v>
          </cell>
          <cell r="D2506">
            <v>28</v>
          </cell>
          <cell r="E2506">
            <v>34</v>
          </cell>
          <cell r="F2506">
            <v>62</v>
          </cell>
        </row>
        <row r="2507">
          <cell r="A2507" t="str">
            <v>PiramideTSUDEE67</v>
          </cell>
          <cell r="B2507" t="str">
            <v>SUD</v>
          </cell>
          <cell r="C2507" t="str">
            <v>67</v>
          </cell>
          <cell r="D2507">
            <v>38</v>
          </cell>
          <cell r="E2507">
            <v>49</v>
          </cell>
          <cell r="F2507">
            <v>87</v>
          </cell>
        </row>
        <row r="2508">
          <cell r="A2508" t="str">
            <v>PiramideTSUDEE68</v>
          </cell>
          <cell r="B2508" t="str">
            <v>SUD</v>
          </cell>
          <cell r="C2508" t="str">
            <v>68</v>
          </cell>
          <cell r="D2508">
            <v>25</v>
          </cell>
          <cell r="E2508">
            <v>45</v>
          </cell>
          <cell r="F2508">
            <v>70</v>
          </cell>
        </row>
        <row r="2509">
          <cell r="A2509" t="str">
            <v>PiramideTSUDEE69</v>
          </cell>
          <cell r="B2509" t="str">
            <v>SUD</v>
          </cell>
          <cell r="C2509" t="str">
            <v>69</v>
          </cell>
          <cell r="D2509">
            <v>34</v>
          </cell>
          <cell r="E2509">
            <v>54</v>
          </cell>
          <cell r="F2509">
            <v>88</v>
          </cell>
        </row>
        <row r="2510">
          <cell r="A2510" t="str">
            <v>PiramideTSUDEE7</v>
          </cell>
          <cell r="B2510" t="str">
            <v>SUD</v>
          </cell>
          <cell r="C2510" t="str">
            <v>7</v>
          </cell>
          <cell r="D2510">
            <v>61</v>
          </cell>
          <cell r="E2510">
            <v>52</v>
          </cell>
          <cell r="F2510">
            <v>113</v>
          </cell>
        </row>
        <row r="2511">
          <cell r="A2511" t="str">
            <v>PiramideTSUDEE70</v>
          </cell>
          <cell r="B2511" t="str">
            <v>SUD</v>
          </cell>
          <cell r="C2511" t="str">
            <v>70</v>
          </cell>
          <cell r="D2511">
            <v>29</v>
          </cell>
          <cell r="E2511">
            <v>43</v>
          </cell>
          <cell r="F2511">
            <v>72</v>
          </cell>
        </row>
        <row r="2512">
          <cell r="A2512" t="str">
            <v>PiramideTSUDEE71</v>
          </cell>
          <cell r="B2512" t="str">
            <v>SUD</v>
          </cell>
          <cell r="C2512" t="str">
            <v>71</v>
          </cell>
          <cell r="D2512">
            <v>25</v>
          </cell>
          <cell r="E2512">
            <v>37</v>
          </cell>
          <cell r="F2512">
            <v>62</v>
          </cell>
        </row>
        <row r="2513">
          <cell r="A2513" t="str">
            <v>PiramideTSUDEE72</v>
          </cell>
          <cell r="B2513" t="str">
            <v>SUD</v>
          </cell>
          <cell r="C2513" t="str">
            <v>72</v>
          </cell>
          <cell r="D2513">
            <v>38</v>
          </cell>
          <cell r="E2513">
            <v>60</v>
          </cell>
          <cell r="F2513">
            <v>98</v>
          </cell>
        </row>
        <row r="2514">
          <cell r="A2514" t="str">
            <v>PiramideTSUDEE73</v>
          </cell>
          <cell r="B2514" t="str">
            <v>SUD</v>
          </cell>
          <cell r="C2514" t="str">
            <v>73</v>
          </cell>
          <cell r="D2514">
            <v>27</v>
          </cell>
          <cell r="E2514">
            <v>43</v>
          </cell>
          <cell r="F2514">
            <v>70</v>
          </cell>
        </row>
        <row r="2515">
          <cell r="A2515" t="str">
            <v>PiramideTSUDEE74</v>
          </cell>
          <cell r="B2515" t="str">
            <v>SUD</v>
          </cell>
          <cell r="C2515" t="str">
            <v>74</v>
          </cell>
          <cell r="D2515">
            <v>33</v>
          </cell>
          <cell r="E2515">
            <v>55</v>
          </cell>
          <cell r="F2515">
            <v>88</v>
          </cell>
        </row>
        <row r="2516">
          <cell r="A2516" t="str">
            <v>PiramideTSUDEE75</v>
          </cell>
          <cell r="B2516" t="str">
            <v>SUD</v>
          </cell>
          <cell r="C2516" t="str">
            <v>75</v>
          </cell>
          <cell r="D2516">
            <v>53</v>
          </cell>
          <cell r="E2516">
            <v>56</v>
          </cell>
          <cell r="F2516">
            <v>109</v>
          </cell>
        </row>
        <row r="2517">
          <cell r="A2517" t="str">
            <v>PiramideTSUDEE76</v>
          </cell>
          <cell r="B2517" t="str">
            <v>SUD</v>
          </cell>
          <cell r="C2517" t="str">
            <v>76</v>
          </cell>
          <cell r="D2517">
            <v>34</v>
          </cell>
          <cell r="E2517">
            <v>69</v>
          </cell>
          <cell r="F2517">
            <v>103</v>
          </cell>
        </row>
        <row r="2518">
          <cell r="A2518" t="str">
            <v>PiramideTSUDEE77</v>
          </cell>
          <cell r="B2518" t="str">
            <v>SUD</v>
          </cell>
          <cell r="C2518" t="str">
            <v>77</v>
          </cell>
          <cell r="D2518">
            <v>35</v>
          </cell>
          <cell r="E2518">
            <v>54</v>
          </cell>
          <cell r="F2518">
            <v>89</v>
          </cell>
        </row>
        <row r="2519">
          <cell r="A2519" t="str">
            <v>PiramideTSUDEE78</v>
          </cell>
          <cell r="B2519" t="str">
            <v>SUD</v>
          </cell>
          <cell r="C2519" t="str">
            <v>78</v>
          </cell>
          <cell r="D2519">
            <v>47</v>
          </cell>
          <cell r="E2519">
            <v>54</v>
          </cell>
          <cell r="F2519">
            <v>101</v>
          </cell>
        </row>
        <row r="2520">
          <cell r="A2520" t="str">
            <v>PiramideTSUDEE79</v>
          </cell>
          <cell r="B2520" t="str">
            <v>SUD</v>
          </cell>
          <cell r="C2520" t="str">
            <v>79</v>
          </cell>
          <cell r="D2520">
            <v>32</v>
          </cell>
          <cell r="E2520">
            <v>50</v>
          </cell>
          <cell r="F2520">
            <v>82</v>
          </cell>
        </row>
        <row r="2521">
          <cell r="A2521" t="str">
            <v>PiramideTSUDEE8</v>
          </cell>
          <cell r="B2521" t="str">
            <v>SUD</v>
          </cell>
          <cell r="C2521" t="str">
            <v>8</v>
          </cell>
          <cell r="D2521">
            <v>53</v>
          </cell>
          <cell r="E2521">
            <v>47</v>
          </cell>
          <cell r="F2521">
            <v>100</v>
          </cell>
        </row>
        <row r="2522">
          <cell r="A2522" t="str">
            <v>PiramideTSUDEE80</v>
          </cell>
          <cell r="B2522" t="str">
            <v>SUD</v>
          </cell>
          <cell r="C2522" t="str">
            <v>80</v>
          </cell>
          <cell r="D2522">
            <v>39</v>
          </cell>
          <cell r="E2522">
            <v>57</v>
          </cell>
          <cell r="F2522">
            <v>96</v>
          </cell>
        </row>
        <row r="2523">
          <cell r="A2523" t="str">
            <v>PiramideTSUDEE81</v>
          </cell>
          <cell r="B2523" t="str">
            <v>SUD</v>
          </cell>
          <cell r="C2523" t="str">
            <v>81</v>
          </cell>
          <cell r="D2523">
            <v>23</v>
          </cell>
          <cell r="E2523">
            <v>54</v>
          </cell>
          <cell r="F2523">
            <v>77</v>
          </cell>
        </row>
        <row r="2524">
          <cell r="A2524" t="str">
            <v>PiramideTSUDEE82</v>
          </cell>
          <cell r="B2524" t="str">
            <v>SUD</v>
          </cell>
          <cell r="C2524" t="str">
            <v>82</v>
          </cell>
          <cell r="D2524">
            <v>25</v>
          </cell>
          <cell r="E2524">
            <v>54</v>
          </cell>
          <cell r="F2524">
            <v>79</v>
          </cell>
        </row>
        <row r="2525">
          <cell r="A2525" t="str">
            <v>PiramideTSUDEE83</v>
          </cell>
          <cell r="B2525" t="str">
            <v>SUD</v>
          </cell>
          <cell r="C2525" t="str">
            <v>83</v>
          </cell>
          <cell r="D2525">
            <v>30</v>
          </cell>
          <cell r="E2525">
            <v>40</v>
          </cell>
          <cell r="F2525">
            <v>70</v>
          </cell>
        </row>
        <row r="2526">
          <cell r="A2526" t="str">
            <v>PiramideTSUDEE84</v>
          </cell>
          <cell r="B2526" t="str">
            <v>SUD</v>
          </cell>
          <cell r="C2526" t="str">
            <v>84</v>
          </cell>
          <cell r="D2526">
            <v>23</v>
          </cell>
          <cell r="E2526">
            <v>32</v>
          </cell>
          <cell r="F2526">
            <v>55</v>
          </cell>
        </row>
        <row r="2527">
          <cell r="A2527" t="str">
            <v>PiramideTSUDEE85</v>
          </cell>
          <cell r="B2527" t="str">
            <v>SUD</v>
          </cell>
          <cell r="C2527" t="str">
            <v>85</v>
          </cell>
          <cell r="D2527">
            <v>18</v>
          </cell>
          <cell r="E2527">
            <v>31</v>
          </cell>
          <cell r="F2527">
            <v>49</v>
          </cell>
        </row>
        <row r="2528">
          <cell r="A2528" t="str">
            <v>PiramideTSUDEE86</v>
          </cell>
          <cell r="B2528" t="str">
            <v>SUD</v>
          </cell>
          <cell r="C2528" t="str">
            <v>86</v>
          </cell>
          <cell r="D2528">
            <v>14</v>
          </cell>
          <cell r="E2528">
            <v>32</v>
          </cell>
          <cell r="F2528">
            <v>46</v>
          </cell>
        </row>
        <row r="2529">
          <cell r="A2529" t="str">
            <v>PiramideTSUDEE87</v>
          </cell>
          <cell r="B2529" t="str">
            <v>SUD</v>
          </cell>
          <cell r="C2529" t="str">
            <v>87</v>
          </cell>
          <cell r="D2529">
            <v>12</v>
          </cell>
          <cell r="E2529">
            <v>25</v>
          </cell>
          <cell r="F2529">
            <v>37</v>
          </cell>
        </row>
        <row r="2530">
          <cell r="A2530" t="str">
            <v>PiramideTSUDEE88</v>
          </cell>
          <cell r="B2530" t="str">
            <v>SUD</v>
          </cell>
          <cell r="C2530" t="str">
            <v>88</v>
          </cell>
          <cell r="D2530">
            <v>9</v>
          </cell>
          <cell r="E2530">
            <v>32</v>
          </cell>
          <cell r="F2530">
            <v>41</v>
          </cell>
        </row>
        <row r="2531">
          <cell r="A2531" t="str">
            <v>PiramideTSUDEE89</v>
          </cell>
          <cell r="B2531" t="str">
            <v>SUD</v>
          </cell>
          <cell r="C2531" t="str">
            <v>89</v>
          </cell>
          <cell r="D2531">
            <v>8</v>
          </cell>
          <cell r="E2531">
            <v>19</v>
          </cell>
          <cell r="F2531">
            <v>27</v>
          </cell>
        </row>
        <row r="2532">
          <cell r="A2532" t="str">
            <v>PiramideTSUDEE9</v>
          </cell>
          <cell r="B2532" t="str">
            <v>SUD</v>
          </cell>
          <cell r="C2532" t="str">
            <v>9</v>
          </cell>
          <cell r="D2532">
            <v>48</v>
          </cell>
          <cell r="E2532">
            <v>36</v>
          </cell>
          <cell r="F2532">
            <v>84</v>
          </cell>
        </row>
        <row r="2533">
          <cell r="A2533" t="str">
            <v>PiramideTSUDEE90</v>
          </cell>
          <cell r="B2533" t="str">
            <v>SUD</v>
          </cell>
          <cell r="C2533" t="str">
            <v>90</v>
          </cell>
          <cell r="D2533">
            <v>6</v>
          </cell>
          <cell r="E2533">
            <v>7</v>
          </cell>
          <cell r="F2533">
            <v>13</v>
          </cell>
        </row>
        <row r="2534">
          <cell r="A2534" t="str">
            <v>PiramideTSUDEE91</v>
          </cell>
          <cell r="B2534" t="str">
            <v>SUD</v>
          </cell>
          <cell r="C2534" t="str">
            <v>91</v>
          </cell>
          <cell r="D2534">
            <v>7</v>
          </cell>
          <cell r="E2534">
            <v>9</v>
          </cell>
          <cell r="F2534">
            <v>16</v>
          </cell>
        </row>
        <row r="2535">
          <cell r="A2535" t="str">
            <v>PiramideTSUDEE92</v>
          </cell>
          <cell r="B2535" t="str">
            <v>SUD</v>
          </cell>
          <cell r="C2535" t="str">
            <v>92</v>
          </cell>
          <cell r="D2535">
            <v>3</v>
          </cell>
          <cell r="E2535">
            <v>7</v>
          </cell>
          <cell r="F2535">
            <v>10</v>
          </cell>
        </row>
        <row r="2536">
          <cell r="A2536" t="str">
            <v>PiramideTSUDEE93</v>
          </cell>
          <cell r="B2536" t="str">
            <v>SUD</v>
          </cell>
          <cell r="C2536" t="str">
            <v>93</v>
          </cell>
          <cell r="D2536">
            <v>2</v>
          </cell>
          <cell r="E2536">
            <v>2</v>
          </cell>
          <cell r="F2536">
            <v>4</v>
          </cell>
        </row>
        <row r="2537">
          <cell r="A2537" t="str">
            <v>PiramideTSUDEE94</v>
          </cell>
          <cell r="B2537" t="str">
            <v>SUD</v>
          </cell>
          <cell r="C2537" t="str">
            <v>94</v>
          </cell>
          <cell r="D2537">
            <v>0</v>
          </cell>
          <cell r="E2537">
            <v>4</v>
          </cell>
          <cell r="F2537">
            <v>4</v>
          </cell>
        </row>
        <row r="2538">
          <cell r="A2538" t="str">
            <v>PiramideTSUDEE95</v>
          </cell>
          <cell r="B2538" t="str">
            <v>SUD</v>
          </cell>
          <cell r="C2538" t="str">
            <v>95</v>
          </cell>
          <cell r="D2538">
            <v>0</v>
          </cell>
          <cell r="E2538">
            <v>4</v>
          </cell>
          <cell r="F2538">
            <v>4</v>
          </cell>
        </row>
        <row r="2539">
          <cell r="A2539" t="str">
            <v>PiramideTSUDEE96</v>
          </cell>
          <cell r="B2539" t="str">
            <v>SUD</v>
          </cell>
          <cell r="C2539" t="str">
            <v>96</v>
          </cell>
          <cell r="D2539">
            <v>0</v>
          </cell>
          <cell r="E2539">
            <v>1</v>
          </cell>
          <cell r="F2539">
            <v>1</v>
          </cell>
        </row>
        <row r="2540">
          <cell r="A2540" t="str">
            <v>PiramideTSUDEE98</v>
          </cell>
          <cell r="B2540" t="str">
            <v>SUD</v>
          </cell>
          <cell r="C2540" t="str">
            <v>98</v>
          </cell>
          <cell r="D2540">
            <v>0</v>
          </cell>
          <cell r="E2540">
            <v>4</v>
          </cell>
          <cell r="F2540">
            <v>4</v>
          </cell>
        </row>
        <row r="2541">
          <cell r="A2541" t="str">
            <v>PiramideTTOGORESEE1</v>
          </cell>
          <cell r="B2541" t="str">
            <v>TOGORES</v>
          </cell>
          <cell r="C2541" t="str">
            <v>1</v>
          </cell>
          <cell r="D2541">
            <v>1</v>
          </cell>
          <cell r="E2541">
            <v>1</v>
          </cell>
          <cell r="F2541">
            <v>2</v>
          </cell>
        </row>
        <row r="2542">
          <cell r="A2542" t="str">
            <v>PiramideTTOGORESEE12</v>
          </cell>
          <cell r="B2542" t="str">
            <v>TOGORES</v>
          </cell>
          <cell r="C2542" t="str">
            <v>12</v>
          </cell>
          <cell r="D2542">
            <v>0</v>
          </cell>
          <cell r="E2542">
            <v>1</v>
          </cell>
          <cell r="F2542">
            <v>1</v>
          </cell>
        </row>
        <row r="2543">
          <cell r="A2543" t="str">
            <v>PiramideTTOGORESEE20</v>
          </cell>
          <cell r="B2543" t="str">
            <v>TOGORES</v>
          </cell>
          <cell r="C2543" t="str">
            <v>20</v>
          </cell>
          <cell r="D2543">
            <v>1</v>
          </cell>
          <cell r="E2543">
            <v>1</v>
          </cell>
          <cell r="F2543">
            <v>2</v>
          </cell>
        </row>
        <row r="2544">
          <cell r="A2544" t="str">
            <v>PiramideTTOGORESEE25</v>
          </cell>
          <cell r="B2544" t="str">
            <v>TOGORES</v>
          </cell>
          <cell r="C2544" t="str">
            <v>25</v>
          </cell>
          <cell r="D2544">
            <v>0</v>
          </cell>
          <cell r="E2544">
            <v>1</v>
          </cell>
          <cell r="F2544">
            <v>1</v>
          </cell>
        </row>
        <row r="2545">
          <cell r="A2545" t="str">
            <v>PiramideTTOGORESEE26</v>
          </cell>
          <cell r="B2545" t="str">
            <v>TOGORES</v>
          </cell>
          <cell r="C2545" t="str">
            <v>26</v>
          </cell>
          <cell r="D2545">
            <v>1</v>
          </cell>
          <cell r="E2545">
            <v>0</v>
          </cell>
          <cell r="F2545">
            <v>1</v>
          </cell>
        </row>
        <row r="2546">
          <cell r="A2546" t="str">
            <v>PiramideTTOGORESEE33</v>
          </cell>
          <cell r="B2546" t="str">
            <v>TOGORES</v>
          </cell>
          <cell r="C2546" t="str">
            <v>33</v>
          </cell>
          <cell r="D2546">
            <v>1</v>
          </cell>
          <cell r="E2546">
            <v>0</v>
          </cell>
          <cell r="F2546">
            <v>1</v>
          </cell>
        </row>
        <row r="2547">
          <cell r="A2547" t="str">
            <v>PiramideTTOGORESEE36</v>
          </cell>
          <cell r="B2547" t="str">
            <v>TOGORES</v>
          </cell>
          <cell r="C2547" t="str">
            <v>36</v>
          </cell>
          <cell r="D2547">
            <v>1</v>
          </cell>
          <cell r="E2547">
            <v>0</v>
          </cell>
          <cell r="F2547">
            <v>1</v>
          </cell>
        </row>
        <row r="2548">
          <cell r="A2548" t="str">
            <v>PiramideTTOGORESEE37</v>
          </cell>
          <cell r="B2548" t="str">
            <v>TOGORES</v>
          </cell>
          <cell r="C2548" t="str">
            <v>37</v>
          </cell>
          <cell r="D2548">
            <v>0</v>
          </cell>
          <cell r="E2548">
            <v>1</v>
          </cell>
          <cell r="F2548">
            <v>1</v>
          </cell>
        </row>
        <row r="2549">
          <cell r="A2549" t="str">
            <v>PiramideTTOGORESEE4</v>
          </cell>
          <cell r="B2549" t="str">
            <v>TOGORES</v>
          </cell>
          <cell r="C2549" t="str">
            <v>4</v>
          </cell>
          <cell r="D2549">
            <v>1</v>
          </cell>
          <cell r="E2549">
            <v>0</v>
          </cell>
          <cell r="F2549">
            <v>1</v>
          </cell>
        </row>
        <row r="2550">
          <cell r="A2550" t="str">
            <v>PiramideTTOGORESEE41</v>
          </cell>
          <cell r="B2550" t="str">
            <v>TOGORES</v>
          </cell>
          <cell r="C2550" t="str">
            <v>41</v>
          </cell>
          <cell r="D2550">
            <v>1</v>
          </cell>
          <cell r="E2550">
            <v>0</v>
          </cell>
          <cell r="F2550">
            <v>1</v>
          </cell>
        </row>
        <row r="2551">
          <cell r="A2551" t="str">
            <v>PiramideTTOGORESEE42</v>
          </cell>
          <cell r="B2551" t="str">
            <v>TOGORES</v>
          </cell>
          <cell r="C2551" t="str">
            <v>42</v>
          </cell>
          <cell r="D2551">
            <v>0</v>
          </cell>
          <cell r="E2551">
            <v>1</v>
          </cell>
          <cell r="F2551">
            <v>1</v>
          </cell>
        </row>
        <row r="2552">
          <cell r="A2552" t="str">
            <v>PiramideTTOGORESEE44</v>
          </cell>
          <cell r="B2552" t="str">
            <v>TOGORES</v>
          </cell>
          <cell r="C2552" t="str">
            <v>44</v>
          </cell>
          <cell r="D2552">
            <v>1</v>
          </cell>
          <cell r="E2552">
            <v>1</v>
          </cell>
          <cell r="F2552">
            <v>2</v>
          </cell>
        </row>
        <row r="2553">
          <cell r="A2553" t="str">
            <v>PiramideTTOGORESEE45</v>
          </cell>
          <cell r="B2553" t="str">
            <v>TOGORES</v>
          </cell>
          <cell r="C2553" t="str">
            <v>45</v>
          </cell>
          <cell r="D2553">
            <v>1</v>
          </cell>
          <cell r="E2553">
            <v>0</v>
          </cell>
          <cell r="F2553">
            <v>1</v>
          </cell>
        </row>
        <row r="2554">
          <cell r="A2554" t="str">
            <v>PiramideTTOGORESEE47</v>
          </cell>
          <cell r="B2554" t="str">
            <v>TOGORES</v>
          </cell>
          <cell r="C2554" t="str">
            <v>47</v>
          </cell>
          <cell r="D2554">
            <v>0</v>
          </cell>
          <cell r="E2554">
            <v>1</v>
          </cell>
          <cell r="F2554">
            <v>1</v>
          </cell>
        </row>
        <row r="2555">
          <cell r="A2555" t="str">
            <v>PiramideTTOGORESEE49</v>
          </cell>
          <cell r="B2555" t="str">
            <v>TOGORES</v>
          </cell>
          <cell r="C2555" t="str">
            <v>49</v>
          </cell>
          <cell r="D2555">
            <v>0</v>
          </cell>
          <cell r="E2555">
            <v>1</v>
          </cell>
          <cell r="F2555">
            <v>1</v>
          </cell>
        </row>
        <row r="2556">
          <cell r="A2556" t="str">
            <v>PiramideTTOGORESEE5</v>
          </cell>
          <cell r="B2556" t="str">
            <v>TOGORES</v>
          </cell>
          <cell r="C2556" t="str">
            <v>5</v>
          </cell>
          <cell r="D2556">
            <v>1</v>
          </cell>
          <cell r="E2556">
            <v>0</v>
          </cell>
          <cell r="F2556">
            <v>1</v>
          </cell>
        </row>
        <row r="2557">
          <cell r="A2557" t="str">
            <v>PiramideTTOGORESEE51</v>
          </cell>
          <cell r="B2557" t="str">
            <v>TOGORES</v>
          </cell>
          <cell r="C2557" t="str">
            <v>51</v>
          </cell>
          <cell r="D2557">
            <v>1</v>
          </cell>
          <cell r="E2557">
            <v>0</v>
          </cell>
          <cell r="F2557">
            <v>1</v>
          </cell>
        </row>
        <row r="2558">
          <cell r="A2558" t="str">
            <v>PiramideTTOGORESEE53</v>
          </cell>
          <cell r="B2558" t="str">
            <v>TOGORES</v>
          </cell>
          <cell r="C2558" t="str">
            <v>53</v>
          </cell>
          <cell r="D2558">
            <v>1</v>
          </cell>
          <cell r="E2558">
            <v>0</v>
          </cell>
          <cell r="F2558">
            <v>1</v>
          </cell>
        </row>
        <row r="2559">
          <cell r="A2559" t="str">
            <v>PiramideTTOGORESEE55</v>
          </cell>
          <cell r="B2559" t="str">
            <v>TOGORES</v>
          </cell>
          <cell r="C2559" t="str">
            <v>55</v>
          </cell>
          <cell r="D2559">
            <v>0</v>
          </cell>
          <cell r="E2559">
            <v>1</v>
          </cell>
          <cell r="F2559">
            <v>1</v>
          </cell>
        </row>
        <row r="2560">
          <cell r="A2560" t="str">
            <v>PiramideTTOGORESEE56</v>
          </cell>
          <cell r="B2560" t="str">
            <v>TOGORES</v>
          </cell>
          <cell r="C2560" t="str">
            <v>56</v>
          </cell>
          <cell r="D2560">
            <v>0</v>
          </cell>
          <cell r="E2560">
            <v>1</v>
          </cell>
          <cell r="F2560">
            <v>1</v>
          </cell>
        </row>
        <row r="2561">
          <cell r="A2561" t="str">
            <v>PiramideTTOGORESEE61</v>
          </cell>
          <cell r="B2561" t="str">
            <v>TOGORES</v>
          </cell>
          <cell r="C2561" t="str">
            <v>61</v>
          </cell>
          <cell r="D2561">
            <v>0</v>
          </cell>
          <cell r="E2561">
            <v>1</v>
          </cell>
          <cell r="F2561">
            <v>1</v>
          </cell>
        </row>
        <row r="2562">
          <cell r="A2562" t="str">
            <v>PiramideTTOGORESEE65</v>
          </cell>
          <cell r="B2562" t="str">
            <v>TOGORES</v>
          </cell>
          <cell r="C2562" t="str">
            <v>65</v>
          </cell>
          <cell r="D2562">
            <v>0</v>
          </cell>
          <cell r="E2562">
            <v>1</v>
          </cell>
          <cell r="F2562">
            <v>1</v>
          </cell>
        </row>
        <row r="2563">
          <cell r="A2563" t="str">
            <v>PiramideTTOGORESEE66</v>
          </cell>
          <cell r="B2563" t="str">
            <v>TOGORES</v>
          </cell>
          <cell r="C2563" t="str">
            <v>66</v>
          </cell>
          <cell r="D2563">
            <v>0</v>
          </cell>
          <cell r="E2563">
            <v>1</v>
          </cell>
          <cell r="F2563">
            <v>1</v>
          </cell>
        </row>
        <row r="2564">
          <cell r="A2564" t="str">
            <v>PiramideTTOGORESEE71</v>
          </cell>
          <cell r="B2564" t="str">
            <v>TOGORES</v>
          </cell>
          <cell r="C2564" t="str">
            <v>71</v>
          </cell>
          <cell r="D2564">
            <v>1</v>
          </cell>
          <cell r="E2564">
            <v>0</v>
          </cell>
          <cell r="F2564">
            <v>1</v>
          </cell>
        </row>
        <row r="2565">
          <cell r="A2565" t="str">
            <v>PiramideTTOGORESEE74</v>
          </cell>
          <cell r="B2565" t="str">
            <v>TOGORES</v>
          </cell>
          <cell r="C2565" t="str">
            <v>74</v>
          </cell>
          <cell r="D2565">
            <v>1</v>
          </cell>
          <cell r="E2565">
            <v>0</v>
          </cell>
          <cell r="F2565">
            <v>1</v>
          </cell>
        </row>
        <row r="2566">
          <cell r="A2566" t="str">
            <v>PiramideTTOGORESEE77</v>
          </cell>
          <cell r="B2566" t="str">
            <v>TOGORES</v>
          </cell>
          <cell r="C2566" t="str">
            <v>77</v>
          </cell>
          <cell r="D2566">
            <v>0</v>
          </cell>
          <cell r="E2566">
            <v>1</v>
          </cell>
          <cell r="F2566">
            <v>1</v>
          </cell>
        </row>
        <row r="2567">
          <cell r="A2567" t="str">
            <v>PiramideTTOGORESEE78</v>
          </cell>
          <cell r="B2567" t="str">
            <v>TOGORES</v>
          </cell>
          <cell r="C2567" t="str">
            <v>78</v>
          </cell>
          <cell r="D2567">
            <v>1</v>
          </cell>
          <cell r="E2567">
            <v>0</v>
          </cell>
          <cell r="F2567">
            <v>1</v>
          </cell>
        </row>
        <row r="2568">
          <cell r="A2568" t="str">
            <v>PiramideTTOGORESEE83</v>
          </cell>
          <cell r="B2568" t="str">
            <v>TOGORES</v>
          </cell>
          <cell r="C2568" t="str">
            <v>83</v>
          </cell>
          <cell r="D2568">
            <v>0</v>
          </cell>
          <cell r="E2568">
            <v>1</v>
          </cell>
          <cell r="F2568">
            <v>1</v>
          </cell>
        </row>
        <row r="2569">
          <cell r="A2569" t="str">
            <v>PiramideTTOGORESEE86</v>
          </cell>
          <cell r="B2569" t="str">
            <v>TOGORES</v>
          </cell>
          <cell r="C2569" t="str">
            <v>86</v>
          </cell>
          <cell r="D2569">
            <v>0</v>
          </cell>
          <cell r="E2569">
            <v>1</v>
          </cell>
          <cell r="F2569">
            <v>1</v>
          </cell>
        </row>
        <row r="2570">
          <cell r="A2570" t="str">
            <v>PiramideTTOGORESEE89</v>
          </cell>
          <cell r="B2570" t="str">
            <v>TOGORES</v>
          </cell>
          <cell r="C2570" t="str">
            <v>89</v>
          </cell>
          <cell r="D2570">
            <v>0</v>
          </cell>
          <cell r="E2570">
            <v>1</v>
          </cell>
          <cell r="F2570">
            <v>1</v>
          </cell>
        </row>
        <row r="2571">
          <cell r="A2571" t="str">
            <v>PiramideTBERARDOE3  0-14</v>
          </cell>
          <cell r="B2571" t="str">
            <v>BERARDO</v>
          </cell>
          <cell r="C2571" t="str">
            <v>  0-14</v>
          </cell>
          <cell r="D2571">
            <v>1171</v>
          </cell>
          <cell r="E2571">
            <v>1076</v>
          </cell>
          <cell r="F2571">
            <v>2247</v>
          </cell>
        </row>
        <row r="2572">
          <cell r="A2572" t="str">
            <v>PiramideTBERARDOE3 15-64</v>
          </cell>
          <cell r="B2572" t="str">
            <v>BERARDO</v>
          </cell>
          <cell r="C2572" t="str">
            <v> 15-64</v>
          </cell>
          <cell r="D2572">
            <v>2892</v>
          </cell>
          <cell r="E2572">
            <v>2896</v>
          </cell>
          <cell r="F2572">
            <v>5788</v>
          </cell>
        </row>
        <row r="2573">
          <cell r="A2573" t="str">
            <v>PiramideTBERARDOE365 i més</v>
          </cell>
          <cell r="B2573" t="str">
            <v>BERARDO</v>
          </cell>
          <cell r="C2573" t="str">
            <v>65 i més</v>
          </cell>
          <cell r="D2573">
            <v>251</v>
          </cell>
          <cell r="E2573">
            <v>234</v>
          </cell>
          <cell r="F2573">
            <v>485</v>
          </cell>
        </row>
        <row r="2574">
          <cell r="A2574" t="str">
            <v>PiramideTCA N'ORIACE3  0-14</v>
          </cell>
          <cell r="B2574" t="str">
            <v>CA N'ORIAC</v>
          </cell>
          <cell r="C2574" t="str">
            <v>  0-14</v>
          </cell>
          <cell r="D2574">
            <v>1463</v>
          </cell>
          <cell r="E2574">
            <v>1403</v>
          </cell>
          <cell r="F2574">
            <v>2866</v>
          </cell>
        </row>
        <row r="2575">
          <cell r="A2575" t="str">
            <v>PiramideTCA N'ORIACE3 15-64</v>
          </cell>
          <cell r="B2575" t="str">
            <v>CA N'ORIAC</v>
          </cell>
          <cell r="C2575" t="str">
            <v> 15-64</v>
          </cell>
          <cell r="D2575">
            <v>6467</v>
          </cell>
          <cell r="E2575">
            <v>6426</v>
          </cell>
          <cell r="F2575">
            <v>12893</v>
          </cell>
        </row>
        <row r="2576">
          <cell r="A2576" t="str">
            <v>PiramideTCA N'ORIACE365 i més</v>
          </cell>
          <cell r="B2576" t="str">
            <v>CA N'ORIAC</v>
          </cell>
          <cell r="C2576" t="str">
            <v>65 i més</v>
          </cell>
          <cell r="D2576">
            <v>1599</v>
          </cell>
          <cell r="E2576">
            <v>2116</v>
          </cell>
          <cell r="F2576">
            <v>3715</v>
          </cell>
        </row>
        <row r="2577">
          <cell r="A2577" t="str">
            <v>PiramideTCAN FEUE3  0-14</v>
          </cell>
          <cell r="B2577" t="str">
            <v>CAN FEU</v>
          </cell>
          <cell r="C2577" t="str">
            <v>  0-14</v>
          </cell>
          <cell r="D2577">
            <v>790</v>
          </cell>
          <cell r="E2577">
            <v>701</v>
          </cell>
          <cell r="F2577">
            <v>1491</v>
          </cell>
        </row>
        <row r="2578">
          <cell r="A2578" t="str">
            <v>PiramideTCAN FEUE3 15-64</v>
          </cell>
          <cell r="B2578" t="str">
            <v>CAN FEU</v>
          </cell>
          <cell r="C2578" t="str">
            <v> 15-64</v>
          </cell>
          <cell r="D2578">
            <v>3217</v>
          </cell>
          <cell r="E2578">
            <v>3071</v>
          </cell>
          <cell r="F2578">
            <v>6288</v>
          </cell>
        </row>
        <row r="2579">
          <cell r="A2579" t="str">
            <v>PiramideTCAN FEUE365 i més</v>
          </cell>
          <cell r="B2579" t="str">
            <v>CAN FEU</v>
          </cell>
          <cell r="C2579" t="str">
            <v>65 i més</v>
          </cell>
          <cell r="D2579">
            <v>745</v>
          </cell>
          <cell r="E2579">
            <v>1098</v>
          </cell>
          <cell r="F2579">
            <v>1843</v>
          </cell>
        </row>
        <row r="2580">
          <cell r="A2580" t="str">
            <v>PiramideTCAN PUIGGENERE3  0-14</v>
          </cell>
          <cell r="B2580" t="str">
            <v>CAN PUIGGENER</v>
          </cell>
          <cell r="C2580" t="str">
            <v>  0-14</v>
          </cell>
          <cell r="D2580">
            <v>716</v>
          </cell>
          <cell r="E2580">
            <v>693</v>
          </cell>
          <cell r="F2580">
            <v>1409</v>
          </cell>
        </row>
        <row r="2581">
          <cell r="A2581" t="str">
            <v>PiramideTCAN PUIGGENERE3 15-64</v>
          </cell>
          <cell r="B2581" t="str">
            <v>CAN PUIGGENER</v>
          </cell>
          <cell r="C2581" t="str">
            <v> 15-64</v>
          </cell>
          <cell r="D2581">
            <v>2326</v>
          </cell>
          <cell r="E2581">
            <v>1938</v>
          </cell>
          <cell r="F2581">
            <v>4264</v>
          </cell>
        </row>
        <row r="2582">
          <cell r="A2582" t="str">
            <v>PiramideTCAN PUIGGENERE365 i més</v>
          </cell>
          <cell r="B2582" t="str">
            <v>CAN PUIGGENER</v>
          </cell>
          <cell r="C2582" t="str">
            <v>65 i més</v>
          </cell>
          <cell r="D2582">
            <v>378</v>
          </cell>
          <cell r="E2582">
            <v>498</v>
          </cell>
          <cell r="F2582">
            <v>876</v>
          </cell>
        </row>
        <row r="2583">
          <cell r="A2583" t="str">
            <v>PiramideTCAN RULLE3  0-14</v>
          </cell>
          <cell r="B2583" t="str">
            <v>CAN RULL</v>
          </cell>
          <cell r="C2583" t="str">
            <v>  0-14</v>
          </cell>
          <cell r="D2583">
            <v>1396</v>
          </cell>
          <cell r="E2583">
            <v>1287</v>
          </cell>
          <cell r="F2583">
            <v>2683</v>
          </cell>
        </row>
        <row r="2584">
          <cell r="A2584" t="str">
            <v>PiramideTCAN RULLE3 15-64</v>
          </cell>
          <cell r="B2584" t="str">
            <v>CAN RULL</v>
          </cell>
          <cell r="C2584" t="str">
            <v> 15-64</v>
          </cell>
          <cell r="D2584">
            <v>5681</v>
          </cell>
          <cell r="E2584">
            <v>5679</v>
          </cell>
          <cell r="F2584">
            <v>11360</v>
          </cell>
        </row>
        <row r="2585">
          <cell r="A2585" t="str">
            <v>PiramideTCAN RULLE365 i més</v>
          </cell>
          <cell r="B2585" t="str">
            <v>CAN RULL</v>
          </cell>
          <cell r="C2585" t="str">
            <v>65 i més</v>
          </cell>
          <cell r="D2585">
            <v>1283</v>
          </cell>
          <cell r="E2585">
            <v>1672</v>
          </cell>
          <cell r="F2585">
            <v>2955</v>
          </cell>
        </row>
        <row r="2586">
          <cell r="A2586" t="str">
            <v>PiramideTCENTREE3  0-14</v>
          </cell>
          <cell r="B2586" t="str">
            <v>CENTRE</v>
          </cell>
          <cell r="C2586" t="str">
            <v>  0-14</v>
          </cell>
          <cell r="D2586">
            <v>2687</v>
          </cell>
          <cell r="E2586">
            <v>2557</v>
          </cell>
          <cell r="F2586">
            <v>5244</v>
          </cell>
        </row>
        <row r="2587">
          <cell r="A2587" t="str">
            <v>PiramideTCENTREE3 15-64</v>
          </cell>
          <cell r="B2587" t="str">
            <v>CENTRE</v>
          </cell>
          <cell r="C2587" t="str">
            <v> 15-64</v>
          </cell>
          <cell r="D2587">
            <v>10249</v>
          </cell>
          <cell r="E2587">
            <v>10849</v>
          </cell>
          <cell r="F2587">
            <v>21098</v>
          </cell>
        </row>
        <row r="2588">
          <cell r="A2588" t="str">
            <v>PiramideTCENTREE365 i més</v>
          </cell>
          <cell r="B2588" t="str">
            <v>CENTRE</v>
          </cell>
          <cell r="C2588" t="str">
            <v>65 i més</v>
          </cell>
          <cell r="D2588">
            <v>2186</v>
          </cell>
          <cell r="E2588">
            <v>3460</v>
          </cell>
          <cell r="F2588">
            <v>5646</v>
          </cell>
        </row>
        <row r="2589">
          <cell r="A2589" t="str">
            <v>PiramideTCONCÒRDIAE3  0-14</v>
          </cell>
          <cell r="B2589" t="str">
            <v>CONCÒRDIA</v>
          </cell>
          <cell r="C2589" t="str">
            <v>  0-14</v>
          </cell>
          <cell r="D2589">
            <v>829</v>
          </cell>
          <cell r="E2589">
            <v>806</v>
          </cell>
          <cell r="F2589">
            <v>1635</v>
          </cell>
        </row>
        <row r="2590">
          <cell r="A2590" t="str">
            <v>PiramideTCONCÒRDIAE3 15-64</v>
          </cell>
          <cell r="B2590" t="str">
            <v>CONCÒRDIA</v>
          </cell>
          <cell r="C2590" t="str">
            <v> 15-64</v>
          </cell>
          <cell r="D2590">
            <v>4330</v>
          </cell>
          <cell r="E2590">
            <v>4569</v>
          </cell>
          <cell r="F2590">
            <v>8899</v>
          </cell>
        </row>
        <row r="2591">
          <cell r="A2591" t="str">
            <v>PiramideTCONCÒRDIAE365 i més</v>
          </cell>
          <cell r="B2591" t="str">
            <v>CONCÒRDIA</v>
          </cell>
          <cell r="C2591" t="str">
            <v>65 i més</v>
          </cell>
          <cell r="D2591">
            <v>1034</v>
          </cell>
          <cell r="E2591">
            <v>1375</v>
          </cell>
          <cell r="F2591">
            <v>2409</v>
          </cell>
        </row>
        <row r="2592">
          <cell r="A2592" t="str">
            <v>PiramideTCREU ALTAE3  0-14</v>
          </cell>
          <cell r="B2592" t="str">
            <v>CREU ALTA</v>
          </cell>
          <cell r="C2592" t="str">
            <v>  0-14</v>
          </cell>
          <cell r="D2592">
            <v>1214</v>
          </cell>
          <cell r="E2592">
            <v>1171</v>
          </cell>
          <cell r="F2592">
            <v>2385</v>
          </cell>
        </row>
        <row r="2593">
          <cell r="A2593" t="str">
            <v>PiramideTCREU ALTAE3 15-64</v>
          </cell>
          <cell r="B2593" t="str">
            <v>CREU ALTA</v>
          </cell>
          <cell r="C2593" t="str">
            <v> 15-64</v>
          </cell>
          <cell r="D2593">
            <v>5714</v>
          </cell>
          <cell r="E2593">
            <v>6043</v>
          </cell>
          <cell r="F2593">
            <v>11757</v>
          </cell>
        </row>
        <row r="2594">
          <cell r="A2594" t="str">
            <v>PiramideTCREU ALTAE365 i més</v>
          </cell>
          <cell r="B2594" t="str">
            <v>CREU ALTA</v>
          </cell>
          <cell r="C2594" t="str">
            <v>65 i més</v>
          </cell>
          <cell r="D2594">
            <v>1531</v>
          </cell>
          <cell r="E2594">
            <v>2220</v>
          </cell>
          <cell r="F2594">
            <v>3751</v>
          </cell>
        </row>
        <row r="2595">
          <cell r="A2595" t="str">
            <v>PiramideTCREU DE BARBERÀE3  0-14</v>
          </cell>
          <cell r="B2595" t="str">
            <v>CREU DE BARBERÀ</v>
          </cell>
          <cell r="C2595" t="str">
            <v>  0-14</v>
          </cell>
          <cell r="D2595">
            <v>1564</v>
          </cell>
          <cell r="E2595">
            <v>1501</v>
          </cell>
          <cell r="F2595">
            <v>3065</v>
          </cell>
        </row>
        <row r="2596">
          <cell r="A2596" t="str">
            <v>PiramideTCREU DE BARBERÀE3 15-64</v>
          </cell>
          <cell r="B2596" t="str">
            <v>CREU DE BARBERÀ</v>
          </cell>
          <cell r="C2596" t="str">
            <v> 15-64</v>
          </cell>
          <cell r="D2596">
            <v>6717</v>
          </cell>
          <cell r="E2596">
            <v>6445</v>
          </cell>
          <cell r="F2596">
            <v>13162</v>
          </cell>
        </row>
        <row r="2597">
          <cell r="A2597" t="str">
            <v>PiramideTCREU DE BARBERÀE365 i més</v>
          </cell>
          <cell r="B2597" t="str">
            <v>CREU DE BARBERÀ</v>
          </cell>
          <cell r="C2597" t="str">
            <v>65 i més</v>
          </cell>
          <cell r="D2597">
            <v>1567</v>
          </cell>
          <cell r="E2597">
            <v>2250</v>
          </cell>
          <cell r="F2597">
            <v>3817</v>
          </cell>
        </row>
        <row r="2598">
          <cell r="A2598" t="str">
            <v>PiramideTESTE3  0-14</v>
          </cell>
          <cell r="B2598" t="str">
            <v>EST</v>
          </cell>
          <cell r="C2598" t="str">
            <v>  0-14</v>
          </cell>
          <cell r="D2598">
            <v>0</v>
          </cell>
          <cell r="E2598">
            <v>2</v>
          </cell>
          <cell r="F2598">
            <v>2</v>
          </cell>
        </row>
        <row r="2599">
          <cell r="A2599" t="str">
            <v>PiramideTESTE3 15-64</v>
          </cell>
          <cell r="B2599" t="str">
            <v>EST</v>
          </cell>
          <cell r="C2599" t="str">
            <v> 15-64</v>
          </cell>
          <cell r="D2599">
            <v>9</v>
          </cell>
          <cell r="E2599">
            <v>5</v>
          </cell>
          <cell r="F2599">
            <v>14</v>
          </cell>
        </row>
        <row r="2600">
          <cell r="A2600" t="str">
            <v>PiramideTESTE365 i més</v>
          </cell>
          <cell r="B2600" t="str">
            <v>EST</v>
          </cell>
          <cell r="C2600" t="str">
            <v>65 i més</v>
          </cell>
          <cell r="D2600">
            <v>8</v>
          </cell>
          <cell r="E2600">
            <v>4</v>
          </cell>
          <cell r="F2600">
            <v>12</v>
          </cell>
        </row>
        <row r="2601">
          <cell r="A2601" t="str">
            <v>PiramideTGRÀCIAE3  0-14</v>
          </cell>
          <cell r="B2601" t="str">
            <v>GRÀCIA</v>
          </cell>
          <cell r="C2601" t="str">
            <v>  0-14</v>
          </cell>
          <cell r="D2601">
            <v>894</v>
          </cell>
          <cell r="E2601">
            <v>875</v>
          </cell>
          <cell r="F2601">
            <v>1769</v>
          </cell>
        </row>
        <row r="2602">
          <cell r="A2602" t="str">
            <v>PiramideTGRÀCIAE3 15-64</v>
          </cell>
          <cell r="B2602" t="str">
            <v>GRÀCIA</v>
          </cell>
          <cell r="C2602" t="str">
            <v> 15-64</v>
          </cell>
          <cell r="D2602">
            <v>3233</v>
          </cell>
          <cell r="E2602">
            <v>3294</v>
          </cell>
          <cell r="F2602">
            <v>6527</v>
          </cell>
        </row>
        <row r="2603">
          <cell r="A2603" t="str">
            <v>PiramideTGRÀCIAE365 i més</v>
          </cell>
          <cell r="B2603" t="str">
            <v>GRÀCIA</v>
          </cell>
          <cell r="C2603" t="str">
            <v>65 i més</v>
          </cell>
          <cell r="D2603">
            <v>555</v>
          </cell>
          <cell r="E2603">
            <v>771</v>
          </cell>
          <cell r="F2603">
            <v>1326</v>
          </cell>
        </row>
        <row r="2604">
          <cell r="A2604" t="str">
            <v>PiramideTLA SERRAE3  0-14</v>
          </cell>
          <cell r="B2604" t="str">
            <v>LA SERRA</v>
          </cell>
          <cell r="C2604" t="str">
            <v>  0-14</v>
          </cell>
          <cell r="D2604">
            <v>829</v>
          </cell>
          <cell r="E2604">
            <v>849</v>
          </cell>
          <cell r="F2604">
            <v>1678</v>
          </cell>
        </row>
        <row r="2605">
          <cell r="A2605" t="str">
            <v>PiramideTLA SERRAE3 15-64</v>
          </cell>
          <cell r="B2605" t="str">
            <v>LA SERRA</v>
          </cell>
          <cell r="C2605" t="str">
            <v> 15-64</v>
          </cell>
          <cell r="D2605">
            <v>3058</v>
          </cell>
          <cell r="E2605">
            <v>2765</v>
          </cell>
          <cell r="F2605">
            <v>5823</v>
          </cell>
        </row>
        <row r="2606">
          <cell r="A2606" t="str">
            <v>PiramideTLA SERRAE365 i més</v>
          </cell>
          <cell r="B2606" t="str">
            <v>LA SERRA</v>
          </cell>
          <cell r="C2606" t="str">
            <v>65 i més</v>
          </cell>
          <cell r="D2606">
            <v>500</v>
          </cell>
          <cell r="E2606">
            <v>704</v>
          </cell>
          <cell r="F2606">
            <v>1204</v>
          </cell>
        </row>
        <row r="2607">
          <cell r="A2607" t="str">
            <v>PiramideTNORDE3  0-14</v>
          </cell>
          <cell r="B2607" t="str">
            <v>NORD</v>
          </cell>
          <cell r="C2607" t="str">
            <v>  0-14</v>
          </cell>
          <cell r="D2607">
            <v>1186</v>
          </cell>
          <cell r="E2607">
            <v>1054</v>
          </cell>
          <cell r="F2607">
            <v>2240</v>
          </cell>
        </row>
        <row r="2608">
          <cell r="A2608" t="str">
            <v>PiramideTNORDE3 15-64</v>
          </cell>
          <cell r="B2608" t="str">
            <v>NORD</v>
          </cell>
          <cell r="C2608" t="str">
            <v> 15-64</v>
          </cell>
          <cell r="D2608">
            <v>4661</v>
          </cell>
          <cell r="E2608">
            <v>4685</v>
          </cell>
          <cell r="F2608">
            <v>9346</v>
          </cell>
        </row>
        <row r="2609">
          <cell r="A2609" t="str">
            <v>PiramideTNORDE365 i més</v>
          </cell>
          <cell r="B2609" t="str">
            <v>NORD</v>
          </cell>
          <cell r="C2609" t="str">
            <v>65 i més</v>
          </cell>
          <cell r="D2609">
            <v>1047</v>
          </cell>
          <cell r="E2609">
            <v>1380</v>
          </cell>
          <cell r="F2609">
            <v>2427</v>
          </cell>
        </row>
        <row r="2610">
          <cell r="A2610" t="str">
            <v>PiramideTOESTE3  0-14</v>
          </cell>
          <cell r="B2610" t="str">
            <v>OEST</v>
          </cell>
          <cell r="C2610" t="str">
            <v>  0-14</v>
          </cell>
          <cell r="D2610">
            <v>2</v>
          </cell>
          <cell r="E2610">
            <v>0</v>
          </cell>
          <cell r="F2610">
            <v>2</v>
          </cell>
        </row>
        <row r="2611">
          <cell r="A2611" t="str">
            <v>PiramideTOESTE3 15-64</v>
          </cell>
          <cell r="B2611" t="str">
            <v>OEST</v>
          </cell>
          <cell r="C2611" t="str">
            <v> 15-64</v>
          </cell>
          <cell r="D2611">
            <v>22</v>
          </cell>
          <cell r="E2611">
            <v>16</v>
          </cell>
          <cell r="F2611">
            <v>38</v>
          </cell>
        </row>
        <row r="2612">
          <cell r="A2612" t="str">
            <v>PiramideTOESTE365 i més</v>
          </cell>
          <cell r="B2612" t="str">
            <v>OEST</v>
          </cell>
          <cell r="C2612" t="str">
            <v>65 i més</v>
          </cell>
          <cell r="D2612">
            <v>4</v>
          </cell>
          <cell r="E2612">
            <v>6</v>
          </cell>
          <cell r="F2612">
            <v>10</v>
          </cell>
        </row>
        <row r="2613">
          <cell r="A2613" t="str">
            <v>PiramideTSANT JULIÀE3  0-14</v>
          </cell>
          <cell r="B2613" t="str">
            <v>SANT JULIÀ</v>
          </cell>
          <cell r="C2613" t="str">
            <v>  0-14</v>
          </cell>
          <cell r="D2613">
            <v>177</v>
          </cell>
          <cell r="E2613">
            <v>171</v>
          </cell>
          <cell r="F2613">
            <v>348</v>
          </cell>
        </row>
        <row r="2614">
          <cell r="A2614" t="str">
            <v>PiramideTSANT JULIÀE3 15-64</v>
          </cell>
          <cell r="B2614" t="str">
            <v>SANT JULIÀ</v>
          </cell>
          <cell r="C2614" t="str">
            <v> 15-64</v>
          </cell>
          <cell r="D2614">
            <v>487</v>
          </cell>
          <cell r="E2614">
            <v>474</v>
          </cell>
          <cell r="F2614">
            <v>961</v>
          </cell>
        </row>
        <row r="2615">
          <cell r="A2615" t="str">
            <v>PiramideTSANT JULIÀE365 i més</v>
          </cell>
          <cell r="B2615" t="str">
            <v>SANT JULIÀ</v>
          </cell>
          <cell r="C2615" t="str">
            <v>65 i més</v>
          </cell>
          <cell r="D2615">
            <v>28</v>
          </cell>
          <cell r="E2615">
            <v>33</v>
          </cell>
          <cell r="F2615">
            <v>61</v>
          </cell>
        </row>
        <row r="2616">
          <cell r="A2616" t="str">
            <v>PiramideTSANT OLEGUERE3  0-14</v>
          </cell>
          <cell r="B2616" t="str">
            <v>SANT OLEGUER</v>
          </cell>
          <cell r="C2616" t="str">
            <v>  0-14</v>
          </cell>
          <cell r="D2616">
            <v>1619</v>
          </cell>
          <cell r="E2616">
            <v>1556</v>
          </cell>
          <cell r="F2616">
            <v>3175</v>
          </cell>
        </row>
        <row r="2617">
          <cell r="A2617" t="str">
            <v>PiramideTSANT OLEGUERE3 15-64</v>
          </cell>
          <cell r="B2617" t="str">
            <v>SANT OLEGUER</v>
          </cell>
          <cell r="C2617" t="str">
            <v> 15-64</v>
          </cell>
          <cell r="D2617">
            <v>6546</v>
          </cell>
          <cell r="E2617">
            <v>6753</v>
          </cell>
          <cell r="F2617">
            <v>13299</v>
          </cell>
        </row>
        <row r="2618">
          <cell r="A2618" t="str">
            <v>PiramideTSANT OLEGUERE365 i més</v>
          </cell>
          <cell r="B2618" t="str">
            <v>SANT OLEGUER</v>
          </cell>
          <cell r="C2618" t="str">
            <v>65 i més</v>
          </cell>
          <cell r="D2618">
            <v>1622</v>
          </cell>
          <cell r="E2618">
            <v>2344</v>
          </cell>
          <cell r="F2618">
            <v>3966</v>
          </cell>
        </row>
        <row r="2619">
          <cell r="A2619" t="str">
            <v>PiramideTSANT PAUE3 15-64</v>
          </cell>
          <cell r="B2619" t="str">
            <v>SANT PAU</v>
          </cell>
          <cell r="C2619" t="str">
            <v> 15-64</v>
          </cell>
          <cell r="D2619">
            <v>5</v>
          </cell>
          <cell r="E2619">
            <v>4</v>
          </cell>
          <cell r="F2619">
            <v>9</v>
          </cell>
        </row>
        <row r="2620">
          <cell r="A2620" t="str">
            <v>PiramideTSANT PAUE365 i més</v>
          </cell>
          <cell r="B2620" t="str">
            <v>SANT PAU</v>
          </cell>
          <cell r="C2620" t="str">
            <v>65 i més</v>
          </cell>
          <cell r="D2620">
            <v>3</v>
          </cell>
          <cell r="E2620">
            <v>2</v>
          </cell>
          <cell r="F2620">
            <v>5</v>
          </cell>
        </row>
        <row r="2621">
          <cell r="A2621" t="str">
            <v>PiramideTSUDE3  0-14</v>
          </cell>
          <cell r="B2621" t="str">
            <v>SUD</v>
          </cell>
          <cell r="C2621" t="str">
            <v>  0-14</v>
          </cell>
          <cell r="D2621">
            <v>785</v>
          </cell>
          <cell r="E2621">
            <v>725</v>
          </cell>
          <cell r="F2621">
            <v>1510</v>
          </cell>
        </row>
        <row r="2622">
          <cell r="A2622" t="str">
            <v>PiramideTSUDE3 15-64</v>
          </cell>
          <cell r="B2622" t="str">
            <v>SUD</v>
          </cell>
          <cell r="C2622" t="str">
            <v> 15-64</v>
          </cell>
          <cell r="D2622">
            <v>3177</v>
          </cell>
          <cell r="E2622">
            <v>2898</v>
          </cell>
          <cell r="F2622">
            <v>6075</v>
          </cell>
        </row>
        <row r="2623">
          <cell r="A2623" t="str">
            <v>PiramideTSUDE365 i més</v>
          </cell>
          <cell r="B2623" t="str">
            <v>SUD</v>
          </cell>
          <cell r="C2623" t="str">
            <v>65 i més</v>
          </cell>
          <cell r="D2623">
            <v>731</v>
          </cell>
          <cell r="E2623">
            <v>1151</v>
          </cell>
          <cell r="F2623">
            <v>1882</v>
          </cell>
        </row>
        <row r="2624">
          <cell r="A2624" t="str">
            <v>PiramideTTOGORESE3  0-14</v>
          </cell>
          <cell r="B2624" t="str">
            <v>TOGORES</v>
          </cell>
          <cell r="C2624" t="str">
            <v>  0-14</v>
          </cell>
          <cell r="D2624">
            <v>3</v>
          </cell>
          <cell r="E2624">
            <v>2</v>
          </cell>
          <cell r="F2624">
            <v>5</v>
          </cell>
        </row>
        <row r="2625">
          <cell r="A2625" t="str">
            <v>PiramideTTOGORESE3 15-64</v>
          </cell>
          <cell r="B2625" t="str">
            <v>TOGORES</v>
          </cell>
          <cell r="C2625" t="str">
            <v> 15-64</v>
          </cell>
          <cell r="D2625">
            <v>9</v>
          </cell>
          <cell r="E2625">
            <v>10</v>
          </cell>
          <cell r="F2625">
            <v>19</v>
          </cell>
        </row>
        <row r="2626">
          <cell r="A2626" t="str">
            <v>PiramideTTOGORESE365 i més</v>
          </cell>
          <cell r="B2626" t="str">
            <v>TOGORES</v>
          </cell>
          <cell r="C2626" t="str">
            <v>65 i més</v>
          </cell>
          <cell r="D2626">
            <v>3</v>
          </cell>
          <cell r="E2626">
            <v>6</v>
          </cell>
          <cell r="F2626">
            <v>9</v>
          </cell>
        </row>
        <row r="2627">
          <cell r="A2627" t="str">
            <v>PiramideTBERARDOEQ  0-4</v>
          </cell>
          <cell r="B2627" t="str">
            <v>BERARDO</v>
          </cell>
          <cell r="C2627" t="str">
            <v>  0-4</v>
          </cell>
          <cell r="D2627">
            <v>526</v>
          </cell>
          <cell r="E2627">
            <v>481</v>
          </cell>
          <cell r="F2627">
            <v>1007</v>
          </cell>
        </row>
        <row r="2628">
          <cell r="A2628" t="str">
            <v>PiramideTBERARDOEQ  5-9</v>
          </cell>
          <cell r="B2628" t="str">
            <v>BERARDO</v>
          </cell>
          <cell r="C2628" t="str">
            <v>  5-9</v>
          </cell>
          <cell r="D2628">
            <v>433</v>
          </cell>
          <cell r="E2628">
            <v>379</v>
          </cell>
          <cell r="F2628">
            <v>812</v>
          </cell>
        </row>
        <row r="2629">
          <cell r="A2629" t="str">
            <v>PiramideTBERARDOEQ 10-14</v>
          </cell>
          <cell r="B2629" t="str">
            <v>BERARDO</v>
          </cell>
          <cell r="C2629" t="str">
            <v> 10-14</v>
          </cell>
          <cell r="D2629">
            <v>212</v>
          </cell>
          <cell r="E2629">
            <v>216</v>
          </cell>
          <cell r="F2629">
            <v>428</v>
          </cell>
        </row>
        <row r="2630">
          <cell r="A2630" t="str">
            <v>PiramideTBERARDOEQ 15-19</v>
          </cell>
          <cell r="B2630" t="str">
            <v>BERARDO</v>
          </cell>
          <cell r="C2630" t="str">
            <v> 15-19</v>
          </cell>
          <cell r="D2630">
            <v>159</v>
          </cell>
          <cell r="E2630">
            <v>151</v>
          </cell>
          <cell r="F2630">
            <v>310</v>
          </cell>
        </row>
        <row r="2631">
          <cell r="A2631" t="str">
            <v>PiramideTBERARDOEQ 20-24</v>
          </cell>
          <cell r="B2631" t="str">
            <v>BERARDO</v>
          </cell>
          <cell r="C2631" t="str">
            <v> 20-24</v>
          </cell>
          <cell r="D2631">
            <v>119</v>
          </cell>
          <cell r="E2631">
            <v>109</v>
          </cell>
          <cell r="F2631">
            <v>228</v>
          </cell>
        </row>
        <row r="2632">
          <cell r="A2632" t="str">
            <v>PiramideTBERARDOEQ 25-29</v>
          </cell>
          <cell r="B2632" t="str">
            <v>BERARDO</v>
          </cell>
          <cell r="C2632" t="str">
            <v> 25-29</v>
          </cell>
          <cell r="D2632">
            <v>174</v>
          </cell>
          <cell r="E2632">
            <v>220</v>
          </cell>
          <cell r="F2632">
            <v>394</v>
          </cell>
        </row>
        <row r="2633">
          <cell r="A2633" t="str">
            <v>PiramideTBERARDOEQ 30-34</v>
          </cell>
          <cell r="B2633" t="str">
            <v>BERARDO</v>
          </cell>
          <cell r="C2633" t="str">
            <v> 30-34</v>
          </cell>
          <cell r="D2633">
            <v>440</v>
          </cell>
          <cell r="E2633">
            <v>533</v>
          </cell>
          <cell r="F2633">
            <v>973</v>
          </cell>
        </row>
        <row r="2634">
          <cell r="A2634" t="str">
            <v>PiramideTBERARDOEQ 35-39</v>
          </cell>
          <cell r="B2634" t="str">
            <v>BERARDO</v>
          </cell>
          <cell r="C2634" t="str">
            <v> 35-39</v>
          </cell>
          <cell r="D2634">
            <v>784</v>
          </cell>
          <cell r="E2634">
            <v>781</v>
          </cell>
          <cell r="F2634">
            <v>1565</v>
          </cell>
        </row>
        <row r="2635">
          <cell r="A2635" t="str">
            <v>PiramideTBERARDOEQ 40-44</v>
          </cell>
          <cell r="B2635" t="str">
            <v>BERARDO</v>
          </cell>
          <cell r="C2635" t="str">
            <v> 40-44</v>
          </cell>
          <cell r="D2635">
            <v>504</v>
          </cell>
          <cell r="E2635">
            <v>414</v>
          </cell>
          <cell r="F2635">
            <v>918</v>
          </cell>
        </row>
        <row r="2636">
          <cell r="A2636" t="str">
            <v>PiramideTBERARDOEQ 45-49</v>
          </cell>
          <cell r="B2636" t="str">
            <v>BERARDO</v>
          </cell>
          <cell r="C2636" t="str">
            <v> 45-49</v>
          </cell>
          <cell r="D2636">
            <v>285</v>
          </cell>
          <cell r="E2636">
            <v>261</v>
          </cell>
          <cell r="F2636">
            <v>546</v>
          </cell>
        </row>
        <row r="2637">
          <cell r="A2637" t="str">
            <v>PiramideTBERARDOEQ 50-54</v>
          </cell>
          <cell r="B2637" t="str">
            <v>BERARDO</v>
          </cell>
          <cell r="C2637" t="str">
            <v> 50-54</v>
          </cell>
          <cell r="D2637">
            <v>176</v>
          </cell>
          <cell r="E2637">
            <v>162</v>
          </cell>
          <cell r="F2637">
            <v>338</v>
          </cell>
        </row>
        <row r="2638">
          <cell r="A2638" t="str">
            <v>PiramideTBERARDOEQ 55-59</v>
          </cell>
          <cell r="B2638" t="str">
            <v>BERARDO</v>
          </cell>
          <cell r="C2638" t="str">
            <v> 55-59</v>
          </cell>
          <cell r="D2638">
            <v>130</v>
          </cell>
          <cell r="E2638">
            <v>131</v>
          </cell>
          <cell r="F2638">
            <v>261</v>
          </cell>
        </row>
        <row r="2639">
          <cell r="A2639" t="str">
            <v>PiramideTBERARDOEQ 60-64</v>
          </cell>
          <cell r="B2639" t="str">
            <v>BERARDO</v>
          </cell>
          <cell r="C2639" t="str">
            <v> 60-64</v>
          </cell>
          <cell r="D2639">
            <v>121</v>
          </cell>
          <cell r="E2639">
            <v>134</v>
          </cell>
          <cell r="F2639">
            <v>255</v>
          </cell>
        </row>
        <row r="2640">
          <cell r="A2640" t="str">
            <v>PiramideTBERARDOEQ 65-69</v>
          </cell>
          <cell r="B2640" t="str">
            <v>BERARDO</v>
          </cell>
          <cell r="C2640" t="str">
            <v> 65-69</v>
          </cell>
          <cell r="D2640">
            <v>120</v>
          </cell>
          <cell r="E2640">
            <v>105</v>
          </cell>
          <cell r="F2640">
            <v>225</v>
          </cell>
        </row>
        <row r="2641">
          <cell r="A2641" t="str">
            <v>PiramideTBERARDOEQ 70-74</v>
          </cell>
          <cell r="B2641" t="str">
            <v>BERARDO</v>
          </cell>
          <cell r="C2641" t="str">
            <v> 70-74</v>
          </cell>
          <cell r="D2641">
            <v>65</v>
          </cell>
          <cell r="E2641">
            <v>53</v>
          </cell>
          <cell r="F2641">
            <v>118</v>
          </cell>
        </row>
        <row r="2642">
          <cell r="A2642" t="str">
            <v>PiramideTBERARDOEQ 75-79</v>
          </cell>
          <cell r="B2642" t="str">
            <v>BERARDO</v>
          </cell>
          <cell r="C2642" t="str">
            <v> 75-79</v>
          </cell>
          <cell r="D2642">
            <v>41</v>
          </cell>
          <cell r="E2642">
            <v>40</v>
          </cell>
          <cell r="F2642">
            <v>81</v>
          </cell>
        </row>
        <row r="2643">
          <cell r="A2643" t="str">
            <v>PiramideTBERARDOEQ 80-84</v>
          </cell>
          <cell r="B2643" t="str">
            <v>BERARDO</v>
          </cell>
          <cell r="C2643" t="str">
            <v> 80-84</v>
          </cell>
          <cell r="D2643">
            <v>17</v>
          </cell>
          <cell r="E2643">
            <v>19</v>
          </cell>
          <cell r="F2643">
            <v>36</v>
          </cell>
        </row>
        <row r="2644">
          <cell r="A2644" t="str">
            <v>PiramideTBERARDOEQ 85-89</v>
          </cell>
          <cell r="B2644" t="str">
            <v>BERARDO</v>
          </cell>
          <cell r="C2644" t="str">
            <v> 85-89</v>
          </cell>
          <cell r="D2644">
            <v>7</v>
          </cell>
          <cell r="E2644">
            <v>11</v>
          </cell>
          <cell r="F2644">
            <v>18</v>
          </cell>
        </row>
        <row r="2645">
          <cell r="A2645" t="str">
            <v>PiramideTBERARDOEQ 90-94</v>
          </cell>
          <cell r="B2645" t="str">
            <v>BERARDO</v>
          </cell>
          <cell r="C2645" t="str">
            <v> 90-94</v>
          </cell>
          <cell r="D2645">
            <v>1</v>
          </cell>
          <cell r="E2645">
            <v>5</v>
          </cell>
          <cell r="F2645">
            <v>6</v>
          </cell>
        </row>
        <row r="2646">
          <cell r="A2646" t="str">
            <v>PiramideTBERARDOEQ100 i més</v>
          </cell>
          <cell r="B2646" t="str">
            <v>BERARDO</v>
          </cell>
          <cell r="C2646" t="str">
            <v>100 i més</v>
          </cell>
          <cell r="D2646">
            <v>0</v>
          </cell>
          <cell r="E2646">
            <v>1</v>
          </cell>
          <cell r="F2646">
            <v>1</v>
          </cell>
        </row>
        <row r="2647">
          <cell r="A2647" t="str">
            <v>PiramideTCA N'ORIACEQ  0-4</v>
          </cell>
          <cell r="B2647" t="str">
            <v>CA N'ORIAC</v>
          </cell>
          <cell r="C2647" t="str">
            <v>  0-4</v>
          </cell>
          <cell r="D2647">
            <v>497</v>
          </cell>
          <cell r="E2647">
            <v>445</v>
          </cell>
          <cell r="F2647">
            <v>942</v>
          </cell>
        </row>
        <row r="2648">
          <cell r="A2648" t="str">
            <v>PiramideTCA N'ORIACEQ  5-9</v>
          </cell>
          <cell r="B2648" t="str">
            <v>CA N'ORIAC</v>
          </cell>
          <cell r="C2648" t="str">
            <v>  5-9</v>
          </cell>
          <cell r="D2648">
            <v>493</v>
          </cell>
          <cell r="E2648">
            <v>488</v>
          </cell>
          <cell r="F2648">
            <v>981</v>
          </cell>
        </row>
        <row r="2649">
          <cell r="A2649" t="str">
            <v>PiramideTCA N'ORIACEQ 10-14</v>
          </cell>
          <cell r="B2649" t="str">
            <v>CA N'ORIAC</v>
          </cell>
          <cell r="C2649" t="str">
            <v> 10-14</v>
          </cell>
          <cell r="D2649">
            <v>473</v>
          </cell>
          <cell r="E2649">
            <v>470</v>
          </cell>
          <cell r="F2649">
            <v>943</v>
          </cell>
        </row>
        <row r="2650">
          <cell r="A2650" t="str">
            <v>PiramideTCA N'ORIACEQ 15-19</v>
          </cell>
          <cell r="B2650" t="str">
            <v>CA N'ORIAC</v>
          </cell>
          <cell r="C2650" t="str">
            <v> 15-19</v>
          </cell>
          <cell r="D2650">
            <v>517</v>
          </cell>
          <cell r="E2650">
            <v>493</v>
          </cell>
          <cell r="F2650">
            <v>1010</v>
          </cell>
        </row>
        <row r="2651">
          <cell r="A2651" t="str">
            <v>PiramideTCA N'ORIACEQ 20-24</v>
          </cell>
          <cell r="B2651" t="str">
            <v>CA N'ORIAC</v>
          </cell>
          <cell r="C2651" t="str">
            <v> 20-24</v>
          </cell>
          <cell r="D2651">
            <v>547</v>
          </cell>
          <cell r="E2651">
            <v>547</v>
          </cell>
          <cell r="F2651">
            <v>1094</v>
          </cell>
        </row>
        <row r="2652">
          <cell r="A2652" t="str">
            <v>PiramideTCA N'ORIACEQ 25-29</v>
          </cell>
          <cell r="B2652" t="str">
            <v>CA N'ORIAC</v>
          </cell>
          <cell r="C2652" t="str">
            <v> 25-29</v>
          </cell>
          <cell r="D2652">
            <v>618</v>
          </cell>
          <cell r="E2652">
            <v>599</v>
          </cell>
          <cell r="F2652">
            <v>1217</v>
          </cell>
        </row>
        <row r="2653">
          <cell r="A2653" t="str">
            <v>PiramideTCA N'ORIACEQ 30-34</v>
          </cell>
          <cell r="B2653" t="str">
            <v>CA N'ORIAC</v>
          </cell>
          <cell r="C2653" t="str">
            <v> 30-34</v>
          </cell>
          <cell r="D2653">
            <v>783</v>
          </cell>
          <cell r="E2653">
            <v>678</v>
          </cell>
          <cell r="F2653">
            <v>1461</v>
          </cell>
        </row>
        <row r="2654">
          <cell r="A2654" t="str">
            <v>PiramideTCA N'ORIACEQ 35-39</v>
          </cell>
          <cell r="B2654" t="str">
            <v>CA N'ORIAC</v>
          </cell>
          <cell r="C2654" t="str">
            <v> 35-39</v>
          </cell>
          <cell r="D2654">
            <v>833</v>
          </cell>
          <cell r="E2654">
            <v>776</v>
          </cell>
          <cell r="F2654">
            <v>1609</v>
          </cell>
        </row>
        <row r="2655">
          <cell r="A2655" t="str">
            <v>PiramideTCA N'ORIACEQ 40-44</v>
          </cell>
          <cell r="B2655" t="str">
            <v>CA N'ORIAC</v>
          </cell>
          <cell r="C2655" t="str">
            <v> 40-44</v>
          </cell>
          <cell r="D2655">
            <v>740</v>
          </cell>
          <cell r="E2655">
            <v>685</v>
          </cell>
          <cell r="F2655">
            <v>1425</v>
          </cell>
        </row>
        <row r="2656">
          <cell r="A2656" t="str">
            <v>PiramideTCA N'ORIACEQ 45-49</v>
          </cell>
          <cell r="B2656" t="str">
            <v>CA N'ORIAC</v>
          </cell>
          <cell r="C2656" t="str">
            <v> 45-49</v>
          </cell>
          <cell r="D2656">
            <v>745</v>
          </cell>
          <cell r="E2656">
            <v>775</v>
          </cell>
          <cell r="F2656">
            <v>1520</v>
          </cell>
        </row>
        <row r="2657">
          <cell r="A2657" t="str">
            <v>PiramideTCA N'ORIACEQ 50-54</v>
          </cell>
          <cell r="B2657" t="str">
            <v>CA N'ORIAC</v>
          </cell>
          <cell r="C2657" t="str">
            <v> 50-54</v>
          </cell>
          <cell r="D2657">
            <v>662</v>
          </cell>
          <cell r="E2657">
            <v>667</v>
          </cell>
          <cell r="F2657">
            <v>1329</v>
          </cell>
        </row>
        <row r="2658">
          <cell r="A2658" t="str">
            <v>PiramideTCA N'ORIACEQ 55-59</v>
          </cell>
          <cell r="B2658" t="str">
            <v>CA N'ORIAC</v>
          </cell>
          <cell r="C2658" t="str">
            <v> 55-59</v>
          </cell>
          <cell r="D2658">
            <v>532</v>
          </cell>
          <cell r="E2658">
            <v>607</v>
          </cell>
          <cell r="F2658">
            <v>1139</v>
          </cell>
        </row>
        <row r="2659">
          <cell r="A2659" t="str">
            <v>PiramideTCA N'ORIACEQ 60-64</v>
          </cell>
          <cell r="B2659" t="str">
            <v>CA N'ORIAC</v>
          </cell>
          <cell r="C2659" t="str">
            <v> 60-64</v>
          </cell>
          <cell r="D2659">
            <v>490</v>
          </cell>
          <cell r="E2659">
            <v>599</v>
          </cell>
          <cell r="F2659">
            <v>1089</v>
          </cell>
        </row>
        <row r="2660">
          <cell r="A2660" t="str">
            <v>PiramideTCA N'ORIACEQ 65-69</v>
          </cell>
          <cell r="B2660" t="str">
            <v>CA N'ORIAC</v>
          </cell>
          <cell r="C2660" t="str">
            <v> 65-69</v>
          </cell>
          <cell r="D2660">
            <v>509</v>
          </cell>
          <cell r="E2660">
            <v>578</v>
          </cell>
          <cell r="F2660">
            <v>1087</v>
          </cell>
        </row>
        <row r="2661">
          <cell r="A2661" t="str">
            <v>PiramideTCA N'ORIACEQ 70-74</v>
          </cell>
          <cell r="B2661" t="str">
            <v>CA N'ORIAC</v>
          </cell>
          <cell r="C2661" t="str">
            <v> 70-74</v>
          </cell>
          <cell r="D2661">
            <v>369</v>
          </cell>
          <cell r="E2661">
            <v>425</v>
          </cell>
          <cell r="F2661">
            <v>794</v>
          </cell>
        </row>
        <row r="2662">
          <cell r="A2662" t="str">
            <v>PiramideTCA N'ORIACEQ 75-79</v>
          </cell>
          <cell r="B2662" t="str">
            <v>CA N'ORIAC</v>
          </cell>
          <cell r="C2662" t="str">
            <v> 75-79</v>
          </cell>
          <cell r="D2662">
            <v>324</v>
          </cell>
          <cell r="E2662">
            <v>445</v>
          </cell>
          <cell r="F2662">
            <v>769</v>
          </cell>
        </row>
        <row r="2663">
          <cell r="A2663" t="str">
            <v>PiramideTCA N'ORIACEQ 80-84</v>
          </cell>
          <cell r="B2663" t="str">
            <v>CA N'ORIAC</v>
          </cell>
          <cell r="C2663" t="str">
            <v> 80-84</v>
          </cell>
          <cell r="D2663">
            <v>257</v>
          </cell>
          <cell r="E2663">
            <v>350</v>
          </cell>
          <cell r="F2663">
            <v>607</v>
          </cell>
        </row>
        <row r="2664">
          <cell r="A2664" t="str">
            <v>PiramideTCA N'ORIACEQ 85-89</v>
          </cell>
          <cell r="B2664" t="str">
            <v>CA N'ORIAC</v>
          </cell>
          <cell r="C2664" t="str">
            <v> 85-89</v>
          </cell>
          <cell r="D2664">
            <v>111</v>
          </cell>
          <cell r="E2664">
            <v>205</v>
          </cell>
          <cell r="F2664">
            <v>316</v>
          </cell>
        </row>
        <row r="2665">
          <cell r="A2665" t="str">
            <v>PiramideTCA N'ORIACEQ 90-94</v>
          </cell>
          <cell r="B2665" t="str">
            <v>CA N'ORIAC</v>
          </cell>
          <cell r="C2665" t="str">
            <v> 90-94</v>
          </cell>
          <cell r="D2665">
            <v>23</v>
          </cell>
          <cell r="E2665">
            <v>85</v>
          </cell>
          <cell r="F2665">
            <v>108</v>
          </cell>
        </row>
        <row r="2666">
          <cell r="A2666" t="str">
            <v>PiramideTCA N'ORIACEQ 95-99</v>
          </cell>
          <cell r="B2666" t="str">
            <v>CA N'ORIAC</v>
          </cell>
          <cell r="C2666" t="str">
            <v> 95-99</v>
          </cell>
          <cell r="D2666">
            <v>4</v>
          </cell>
          <cell r="E2666">
            <v>25</v>
          </cell>
          <cell r="F2666">
            <v>29</v>
          </cell>
        </row>
        <row r="2667">
          <cell r="A2667" t="str">
            <v>PiramideTCA N'ORIACEQ100 i més</v>
          </cell>
          <cell r="B2667" t="str">
            <v>CA N'ORIAC</v>
          </cell>
          <cell r="C2667" t="str">
            <v>100 i més</v>
          </cell>
          <cell r="D2667">
            <v>2</v>
          </cell>
          <cell r="E2667">
            <v>3</v>
          </cell>
          <cell r="F2667">
            <v>5</v>
          </cell>
        </row>
        <row r="2668">
          <cell r="A2668" t="str">
            <v>PiramideTCAN FEUEQ  0-4</v>
          </cell>
          <cell r="B2668" t="str">
            <v>CAN FEU</v>
          </cell>
          <cell r="C2668" t="str">
            <v>  0-4</v>
          </cell>
          <cell r="D2668">
            <v>270</v>
          </cell>
          <cell r="E2668">
            <v>247</v>
          </cell>
          <cell r="F2668">
            <v>517</v>
          </cell>
        </row>
        <row r="2669">
          <cell r="A2669" t="str">
            <v>PiramideTCAN FEUEQ  5-9</v>
          </cell>
          <cell r="B2669" t="str">
            <v>CAN FEU</v>
          </cell>
          <cell r="C2669" t="str">
            <v>  5-9</v>
          </cell>
          <cell r="D2669">
            <v>261</v>
          </cell>
          <cell r="E2669">
            <v>259</v>
          </cell>
          <cell r="F2669">
            <v>520</v>
          </cell>
        </row>
        <row r="2670">
          <cell r="A2670" t="str">
            <v>PiramideTCAN FEUEQ 10-14</v>
          </cell>
          <cell r="B2670" t="str">
            <v>CAN FEU</v>
          </cell>
          <cell r="C2670" t="str">
            <v> 10-14</v>
          </cell>
          <cell r="D2670">
            <v>259</v>
          </cell>
          <cell r="E2670">
            <v>195</v>
          </cell>
          <cell r="F2670">
            <v>454</v>
          </cell>
        </row>
        <row r="2671">
          <cell r="A2671" t="str">
            <v>PiramideTCAN FEUEQ 15-19</v>
          </cell>
          <cell r="B2671" t="str">
            <v>CAN FEU</v>
          </cell>
          <cell r="C2671" t="str">
            <v> 15-19</v>
          </cell>
          <cell r="D2671">
            <v>214</v>
          </cell>
          <cell r="E2671">
            <v>208</v>
          </cell>
          <cell r="F2671">
            <v>422</v>
          </cell>
        </row>
        <row r="2672">
          <cell r="A2672" t="str">
            <v>PiramideTCAN FEUEQ 20-24</v>
          </cell>
          <cell r="B2672" t="str">
            <v>CAN FEU</v>
          </cell>
          <cell r="C2672" t="str">
            <v> 20-24</v>
          </cell>
          <cell r="D2672">
            <v>226</v>
          </cell>
          <cell r="E2672">
            <v>262</v>
          </cell>
          <cell r="F2672">
            <v>488</v>
          </cell>
        </row>
        <row r="2673">
          <cell r="A2673" t="str">
            <v>PiramideTCAN FEUEQ 25-29</v>
          </cell>
          <cell r="B2673" t="str">
            <v>CAN FEU</v>
          </cell>
          <cell r="C2673" t="str">
            <v> 25-29</v>
          </cell>
          <cell r="D2673">
            <v>325</v>
          </cell>
          <cell r="E2673">
            <v>321</v>
          </cell>
          <cell r="F2673">
            <v>646</v>
          </cell>
        </row>
        <row r="2674">
          <cell r="A2674" t="str">
            <v>PiramideTCAN FEUEQ 30-34</v>
          </cell>
          <cell r="B2674" t="str">
            <v>CAN FEU</v>
          </cell>
          <cell r="C2674" t="str">
            <v> 30-34</v>
          </cell>
          <cell r="D2674">
            <v>411</v>
          </cell>
          <cell r="E2674">
            <v>386</v>
          </cell>
          <cell r="F2674">
            <v>797</v>
          </cell>
        </row>
        <row r="2675">
          <cell r="A2675" t="str">
            <v>PiramideTCAN FEUEQ 35-39</v>
          </cell>
          <cell r="B2675" t="str">
            <v>CAN FEU</v>
          </cell>
          <cell r="C2675" t="str">
            <v> 35-39</v>
          </cell>
          <cell r="D2675">
            <v>500</v>
          </cell>
          <cell r="E2675">
            <v>416</v>
          </cell>
          <cell r="F2675">
            <v>916</v>
          </cell>
        </row>
        <row r="2676">
          <cell r="A2676" t="str">
            <v>PiramideTCAN FEUEQ 40-44</v>
          </cell>
          <cell r="B2676" t="str">
            <v>CAN FEU</v>
          </cell>
          <cell r="C2676" t="str">
            <v> 40-44</v>
          </cell>
          <cell r="D2676">
            <v>378</v>
          </cell>
          <cell r="E2676">
            <v>310</v>
          </cell>
          <cell r="F2676">
            <v>688</v>
          </cell>
        </row>
        <row r="2677">
          <cell r="A2677" t="str">
            <v>PiramideTCAN FEUEQ 45-49</v>
          </cell>
          <cell r="B2677" t="str">
            <v>CAN FEU</v>
          </cell>
          <cell r="C2677" t="str">
            <v> 45-49</v>
          </cell>
          <cell r="D2677">
            <v>351</v>
          </cell>
          <cell r="E2677">
            <v>347</v>
          </cell>
          <cell r="F2677">
            <v>698</v>
          </cell>
        </row>
        <row r="2678">
          <cell r="A2678" t="str">
            <v>PiramideTCAN FEUEQ 50-54</v>
          </cell>
          <cell r="B2678" t="str">
            <v>CAN FEU</v>
          </cell>
          <cell r="C2678" t="str">
            <v> 50-54</v>
          </cell>
          <cell r="D2678">
            <v>324</v>
          </cell>
          <cell r="E2678">
            <v>309</v>
          </cell>
          <cell r="F2678">
            <v>633</v>
          </cell>
        </row>
        <row r="2679">
          <cell r="A2679" t="str">
            <v>PiramideTCAN FEUEQ 55-59</v>
          </cell>
          <cell r="B2679" t="str">
            <v>CAN FEU</v>
          </cell>
          <cell r="C2679" t="str">
            <v> 55-59</v>
          </cell>
          <cell r="D2679">
            <v>268</v>
          </cell>
          <cell r="E2679">
            <v>291</v>
          </cell>
          <cell r="F2679">
            <v>559</v>
          </cell>
        </row>
        <row r="2680">
          <cell r="A2680" t="str">
            <v>PiramideTCAN FEUEQ 60-64</v>
          </cell>
          <cell r="B2680" t="str">
            <v>CAN FEU</v>
          </cell>
          <cell r="C2680" t="str">
            <v> 60-64</v>
          </cell>
          <cell r="D2680">
            <v>220</v>
          </cell>
          <cell r="E2680">
            <v>221</v>
          </cell>
          <cell r="F2680">
            <v>441</v>
          </cell>
        </row>
        <row r="2681">
          <cell r="A2681" t="str">
            <v>PiramideTCAN FEUEQ 65-69</v>
          </cell>
          <cell r="B2681" t="str">
            <v>CAN FEU</v>
          </cell>
          <cell r="C2681" t="str">
            <v> 65-69</v>
          </cell>
          <cell r="D2681">
            <v>201</v>
          </cell>
          <cell r="E2681">
            <v>222</v>
          </cell>
          <cell r="F2681">
            <v>423</v>
          </cell>
        </row>
        <row r="2682">
          <cell r="A2682" t="str">
            <v>PiramideTCAN FEUEQ 70-74</v>
          </cell>
          <cell r="B2682" t="str">
            <v>CAN FEU</v>
          </cell>
          <cell r="C2682" t="str">
            <v> 70-74</v>
          </cell>
          <cell r="D2682">
            <v>129</v>
          </cell>
          <cell r="E2682">
            <v>173</v>
          </cell>
          <cell r="F2682">
            <v>302</v>
          </cell>
        </row>
        <row r="2683">
          <cell r="A2683" t="str">
            <v>PiramideTCAN FEUEQ 75-79</v>
          </cell>
          <cell r="B2683" t="str">
            <v>CAN FEU</v>
          </cell>
          <cell r="C2683" t="str">
            <v> 75-79</v>
          </cell>
          <cell r="D2683">
            <v>171</v>
          </cell>
          <cell r="E2683">
            <v>277</v>
          </cell>
          <cell r="F2683">
            <v>448</v>
          </cell>
        </row>
        <row r="2684">
          <cell r="A2684" t="str">
            <v>PiramideTCAN FEUEQ 80-84</v>
          </cell>
          <cell r="B2684" t="str">
            <v>CAN FEU</v>
          </cell>
          <cell r="C2684" t="str">
            <v> 80-84</v>
          </cell>
          <cell r="D2684">
            <v>135</v>
          </cell>
          <cell r="E2684">
            <v>226</v>
          </cell>
          <cell r="F2684">
            <v>361</v>
          </cell>
        </row>
        <row r="2685">
          <cell r="A2685" t="str">
            <v>PiramideTCAN FEUEQ 85-89</v>
          </cell>
          <cell r="B2685" t="str">
            <v>CAN FEU</v>
          </cell>
          <cell r="C2685" t="str">
            <v> 85-89</v>
          </cell>
          <cell r="D2685">
            <v>80</v>
          </cell>
          <cell r="E2685">
            <v>138</v>
          </cell>
          <cell r="F2685">
            <v>218</v>
          </cell>
        </row>
        <row r="2686">
          <cell r="A2686" t="str">
            <v>PiramideTCAN FEUEQ 90-94</v>
          </cell>
          <cell r="B2686" t="str">
            <v>CAN FEU</v>
          </cell>
          <cell r="C2686" t="str">
            <v> 90-94</v>
          </cell>
          <cell r="D2686">
            <v>27</v>
          </cell>
          <cell r="E2686">
            <v>52</v>
          </cell>
          <cell r="F2686">
            <v>79</v>
          </cell>
        </row>
        <row r="2687">
          <cell r="A2687" t="str">
            <v>PiramideTCAN FEUEQ 95-99</v>
          </cell>
          <cell r="B2687" t="str">
            <v>CAN FEU</v>
          </cell>
          <cell r="C2687" t="str">
            <v> 95-99</v>
          </cell>
          <cell r="D2687">
            <v>2</v>
          </cell>
          <cell r="E2687">
            <v>10</v>
          </cell>
          <cell r="F2687">
            <v>12</v>
          </cell>
        </row>
        <row r="2688">
          <cell r="A2688" t="str">
            <v>PiramideTCAN PUIGGENEREQ  0-4</v>
          </cell>
          <cell r="B2688" t="str">
            <v>CAN PUIGGENER</v>
          </cell>
          <cell r="C2688" t="str">
            <v>  0-4</v>
          </cell>
          <cell r="D2688">
            <v>253</v>
          </cell>
          <cell r="E2688">
            <v>275</v>
          </cell>
          <cell r="F2688">
            <v>528</v>
          </cell>
        </row>
        <row r="2689">
          <cell r="A2689" t="str">
            <v>PiramideTCAN PUIGGENEREQ  5-9</v>
          </cell>
          <cell r="B2689" t="str">
            <v>CAN PUIGGENER</v>
          </cell>
          <cell r="C2689" t="str">
            <v>  5-9</v>
          </cell>
          <cell r="D2689">
            <v>247</v>
          </cell>
          <cell r="E2689">
            <v>234</v>
          </cell>
          <cell r="F2689">
            <v>481</v>
          </cell>
        </row>
        <row r="2690">
          <cell r="A2690" t="str">
            <v>PiramideTCAN PUIGGENEREQ 10-14</v>
          </cell>
          <cell r="B2690" t="str">
            <v>CAN PUIGGENER</v>
          </cell>
          <cell r="C2690" t="str">
            <v> 10-14</v>
          </cell>
          <cell r="D2690">
            <v>216</v>
          </cell>
          <cell r="E2690">
            <v>184</v>
          </cell>
          <cell r="F2690">
            <v>400</v>
          </cell>
        </row>
        <row r="2691">
          <cell r="A2691" t="str">
            <v>PiramideTCAN PUIGGENEREQ 15-19</v>
          </cell>
          <cell r="B2691" t="str">
            <v>CAN PUIGGENER</v>
          </cell>
          <cell r="C2691" t="str">
            <v> 15-19</v>
          </cell>
          <cell r="D2691">
            <v>190</v>
          </cell>
          <cell r="E2691">
            <v>164</v>
          </cell>
          <cell r="F2691">
            <v>354</v>
          </cell>
        </row>
        <row r="2692">
          <cell r="A2692" t="str">
            <v>PiramideTCAN PUIGGENEREQ 20-24</v>
          </cell>
          <cell r="B2692" t="str">
            <v>CAN PUIGGENER</v>
          </cell>
          <cell r="C2692" t="str">
            <v> 20-24</v>
          </cell>
          <cell r="D2692">
            <v>209</v>
          </cell>
          <cell r="E2692">
            <v>182</v>
          </cell>
          <cell r="F2692">
            <v>391</v>
          </cell>
        </row>
        <row r="2693">
          <cell r="A2693" t="str">
            <v>PiramideTCAN PUIGGENEREQ 25-29</v>
          </cell>
          <cell r="B2693" t="str">
            <v>CAN PUIGGENER</v>
          </cell>
          <cell r="C2693" t="str">
            <v> 25-29</v>
          </cell>
          <cell r="D2693">
            <v>249</v>
          </cell>
          <cell r="E2693">
            <v>235</v>
          </cell>
          <cell r="F2693">
            <v>484</v>
          </cell>
        </row>
        <row r="2694">
          <cell r="A2694" t="str">
            <v>PiramideTCAN PUIGGENEREQ 30-34</v>
          </cell>
          <cell r="B2694" t="str">
            <v>CAN PUIGGENER</v>
          </cell>
          <cell r="C2694" t="str">
            <v> 30-34</v>
          </cell>
          <cell r="D2694">
            <v>301</v>
          </cell>
          <cell r="E2694">
            <v>255</v>
          </cell>
          <cell r="F2694">
            <v>556</v>
          </cell>
        </row>
        <row r="2695">
          <cell r="A2695" t="str">
            <v>PiramideTCAN PUIGGENEREQ 35-39</v>
          </cell>
          <cell r="B2695" t="str">
            <v>CAN PUIGGENER</v>
          </cell>
          <cell r="C2695" t="str">
            <v> 35-39</v>
          </cell>
          <cell r="D2695">
            <v>335</v>
          </cell>
          <cell r="E2695">
            <v>226</v>
          </cell>
          <cell r="F2695">
            <v>561</v>
          </cell>
        </row>
        <row r="2696">
          <cell r="A2696" t="str">
            <v>PiramideTCAN PUIGGENEREQ 40-44</v>
          </cell>
          <cell r="B2696" t="str">
            <v>CAN PUIGGENER</v>
          </cell>
          <cell r="C2696" t="str">
            <v> 40-44</v>
          </cell>
          <cell r="D2696">
            <v>314</v>
          </cell>
          <cell r="E2696">
            <v>209</v>
          </cell>
          <cell r="F2696">
            <v>523</v>
          </cell>
        </row>
        <row r="2697">
          <cell r="A2697" t="str">
            <v>PiramideTCAN PUIGGENEREQ 45-49</v>
          </cell>
          <cell r="B2697" t="str">
            <v>CAN PUIGGENER</v>
          </cell>
          <cell r="C2697" t="str">
            <v> 45-49</v>
          </cell>
          <cell r="D2697">
            <v>250</v>
          </cell>
          <cell r="E2697">
            <v>216</v>
          </cell>
          <cell r="F2697">
            <v>466</v>
          </cell>
        </row>
        <row r="2698">
          <cell r="A2698" t="str">
            <v>PiramideTCAN PUIGGENEREQ 50-54</v>
          </cell>
          <cell r="B2698" t="str">
            <v>CAN PUIGGENER</v>
          </cell>
          <cell r="C2698" t="str">
            <v> 50-54</v>
          </cell>
          <cell r="D2698">
            <v>207</v>
          </cell>
          <cell r="E2698">
            <v>168</v>
          </cell>
          <cell r="F2698">
            <v>375</v>
          </cell>
        </row>
        <row r="2699">
          <cell r="A2699" t="str">
            <v>PiramideTCAN PUIGGENEREQ 55-59</v>
          </cell>
          <cell r="B2699" t="str">
            <v>CAN PUIGGENER</v>
          </cell>
          <cell r="C2699" t="str">
            <v> 55-59</v>
          </cell>
          <cell r="D2699">
            <v>159</v>
          </cell>
          <cell r="E2699">
            <v>142</v>
          </cell>
          <cell r="F2699">
            <v>301</v>
          </cell>
        </row>
        <row r="2700">
          <cell r="A2700" t="str">
            <v>PiramideTCAN PUIGGENEREQ 60-64</v>
          </cell>
          <cell r="B2700" t="str">
            <v>CAN PUIGGENER</v>
          </cell>
          <cell r="C2700" t="str">
            <v> 60-64</v>
          </cell>
          <cell r="D2700">
            <v>112</v>
          </cell>
          <cell r="E2700">
            <v>141</v>
          </cell>
          <cell r="F2700">
            <v>253</v>
          </cell>
        </row>
        <row r="2701">
          <cell r="A2701" t="str">
            <v>PiramideTCAN PUIGGENEREQ 65-69</v>
          </cell>
          <cell r="B2701" t="str">
            <v>CAN PUIGGENER</v>
          </cell>
          <cell r="C2701" t="str">
            <v> 65-69</v>
          </cell>
          <cell r="D2701">
            <v>114</v>
          </cell>
          <cell r="E2701">
            <v>130</v>
          </cell>
          <cell r="F2701">
            <v>244</v>
          </cell>
        </row>
        <row r="2702">
          <cell r="A2702" t="str">
            <v>PiramideTCAN PUIGGENEREQ 70-74</v>
          </cell>
          <cell r="B2702" t="str">
            <v>CAN PUIGGENER</v>
          </cell>
          <cell r="C2702" t="str">
            <v> 70-74</v>
          </cell>
          <cell r="D2702">
            <v>83</v>
          </cell>
          <cell r="E2702">
            <v>100</v>
          </cell>
          <cell r="F2702">
            <v>183</v>
          </cell>
        </row>
        <row r="2703">
          <cell r="A2703" t="str">
            <v>PiramideTCAN PUIGGENEREQ 75-79</v>
          </cell>
          <cell r="B2703" t="str">
            <v>CAN PUIGGENER</v>
          </cell>
          <cell r="C2703" t="str">
            <v> 75-79</v>
          </cell>
          <cell r="D2703">
            <v>83</v>
          </cell>
          <cell r="E2703">
            <v>107</v>
          </cell>
          <cell r="F2703">
            <v>190</v>
          </cell>
        </row>
        <row r="2704">
          <cell r="A2704" t="str">
            <v>PiramideTCAN PUIGGENEREQ 80-84</v>
          </cell>
          <cell r="B2704" t="str">
            <v>CAN PUIGGENER</v>
          </cell>
          <cell r="C2704" t="str">
            <v> 80-84</v>
          </cell>
          <cell r="D2704">
            <v>66</v>
          </cell>
          <cell r="E2704">
            <v>98</v>
          </cell>
          <cell r="F2704">
            <v>164</v>
          </cell>
        </row>
        <row r="2705">
          <cell r="A2705" t="str">
            <v>PiramideTCAN PUIGGENEREQ 85-89</v>
          </cell>
          <cell r="B2705" t="str">
            <v>CAN PUIGGENER</v>
          </cell>
          <cell r="C2705" t="str">
            <v> 85-89</v>
          </cell>
          <cell r="D2705">
            <v>25</v>
          </cell>
          <cell r="E2705">
            <v>39</v>
          </cell>
          <cell r="F2705">
            <v>64</v>
          </cell>
        </row>
        <row r="2706">
          <cell r="A2706" t="str">
            <v>PiramideTCAN PUIGGENEREQ 90-94</v>
          </cell>
          <cell r="B2706" t="str">
            <v>CAN PUIGGENER</v>
          </cell>
          <cell r="C2706" t="str">
            <v> 90-94</v>
          </cell>
          <cell r="D2706">
            <v>5</v>
          </cell>
          <cell r="E2706">
            <v>18</v>
          </cell>
          <cell r="F2706">
            <v>23</v>
          </cell>
        </row>
        <row r="2707">
          <cell r="A2707" t="str">
            <v>PiramideTCAN PUIGGENEREQ 95-99</v>
          </cell>
          <cell r="B2707" t="str">
            <v>CAN PUIGGENER</v>
          </cell>
          <cell r="C2707" t="str">
            <v> 95-99</v>
          </cell>
          <cell r="D2707">
            <v>1</v>
          </cell>
          <cell r="E2707">
            <v>6</v>
          </cell>
          <cell r="F2707">
            <v>7</v>
          </cell>
        </row>
        <row r="2708">
          <cell r="A2708" t="str">
            <v>PiramideTCAN PUIGGENEREQ100 i més</v>
          </cell>
          <cell r="B2708" t="str">
            <v>CAN PUIGGENER</v>
          </cell>
          <cell r="C2708" t="str">
            <v>100 i més</v>
          </cell>
          <cell r="D2708">
            <v>1</v>
          </cell>
          <cell r="E2708">
            <v>0</v>
          </cell>
          <cell r="F2708">
            <v>1</v>
          </cell>
        </row>
        <row r="2709">
          <cell r="A2709" t="str">
            <v>PiramideTCAN RULLEQ  0-4</v>
          </cell>
          <cell r="B2709" t="str">
            <v>CAN RULL</v>
          </cell>
          <cell r="C2709" t="str">
            <v>  0-4</v>
          </cell>
          <cell r="D2709">
            <v>504</v>
          </cell>
          <cell r="E2709">
            <v>450</v>
          </cell>
          <cell r="F2709">
            <v>954</v>
          </cell>
        </row>
        <row r="2710">
          <cell r="A2710" t="str">
            <v>PiramideTCAN RULLEQ  5-9</v>
          </cell>
          <cell r="B2710" t="str">
            <v>CAN RULL</v>
          </cell>
          <cell r="C2710" t="str">
            <v>  5-9</v>
          </cell>
          <cell r="D2710">
            <v>490</v>
          </cell>
          <cell r="E2710">
            <v>439</v>
          </cell>
          <cell r="F2710">
            <v>929</v>
          </cell>
        </row>
        <row r="2711">
          <cell r="A2711" t="str">
            <v>PiramideTCAN RULLEQ 10-14</v>
          </cell>
          <cell r="B2711" t="str">
            <v>CAN RULL</v>
          </cell>
          <cell r="C2711" t="str">
            <v> 10-14</v>
          </cell>
          <cell r="D2711">
            <v>402</v>
          </cell>
          <cell r="E2711">
            <v>398</v>
          </cell>
          <cell r="F2711">
            <v>800</v>
          </cell>
        </row>
        <row r="2712">
          <cell r="A2712" t="str">
            <v>PiramideTCAN RULLEQ 15-19</v>
          </cell>
          <cell r="B2712" t="str">
            <v>CAN RULL</v>
          </cell>
          <cell r="C2712" t="str">
            <v> 15-19</v>
          </cell>
          <cell r="D2712">
            <v>361</v>
          </cell>
          <cell r="E2712">
            <v>381</v>
          </cell>
          <cell r="F2712">
            <v>742</v>
          </cell>
        </row>
        <row r="2713">
          <cell r="A2713" t="str">
            <v>PiramideTCAN RULLEQ 20-24</v>
          </cell>
          <cell r="B2713" t="str">
            <v>CAN RULL</v>
          </cell>
          <cell r="C2713" t="str">
            <v> 20-24</v>
          </cell>
          <cell r="D2713">
            <v>434</v>
          </cell>
          <cell r="E2713">
            <v>466</v>
          </cell>
          <cell r="F2713">
            <v>900</v>
          </cell>
        </row>
        <row r="2714">
          <cell r="A2714" t="str">
            <v>PiramideTCAN RULLEQ 25-29</v>
          </cell>
          <cell r="B2714" t="str">
            <v>CAN RULL</v>
          </cell>
          <cell r="C2714" t="str">
            <v> 25-29</v>
          </cell>
          <cell r="D2714">
            <v>568</v>
          </cell>
          <cell r="E2714">
            <v>570</v>
          </cell>
          <cell r="F2714">
            <v>1138</v>
          </cell>
        </row>
        <row r="2715">
          <cell r="A2715" t="str">
            <v>PiramideTCAN RULLEQ 30-34</v>
          </cell>
          <cell r="B2715" t="str">
            <v>CAN RULL</v>
          </cell>
          <cell r="C2715" t="str">
            <v> 30-34</v>
          </cell>
          <cell r="D2715">
            <v>747</v>
          </cell>
          <cell r="E2715">
            <v>771</v>
          </cell>
          <cell r="F2715">
            <v>1518</v>
          </cell>
        </row>
        <row r="2716">
          <cell r="A2716" t="str">
            <v>PiramideTCAN RULLEQ 35-39</v>
          </cell>
          <cell r="B2716" t="str">
            <v>CAN RULL</v>
          </cell>
          <cell r="C2716" t="str">
            <v> 35-39</v>
          </cell>
          <cell r="D2716">
            <v>858</v>
          </cell>
          <cell r="E2716">
            <v>706</v>
          </cell>
          <cell r="F2716">
            <v>1564</v>
          </cell>
        </row>
        <row r="2717">
          <cell r="A2717" t="str">
            <v>PiramideTCAN RULLEQ 40-44</v>
          </cell>
          <cell r="B2717" t="str">
            <v>CAN RULL</v>
          </cell>
          <cell r="C2717" t="str">
            <v> 40-44</v>
          </cell>
          <cell r="D2717">
            <v>721</v>
          </cell>
          <cell r="E2717">
            <v>627</v>
          </cell>
          <cell r="F2717">
            <v>1348</v>
          </cell>
        </row>
        <row r="2718">
          <cell r="A2718" t="str">
            <v>PiramideTCAN RULLEQ 45-49</v>
          </cell>
          <cell r="B2718" t="str">
            <v>CAN RULL</v>
          </cell>
          <cell r="C2718" t="str">
            <v> 45-49</v>
          </cell>
          <cell r="D2718">
            <v>577</v>
          </cell>
          <cell r="E2718">
            <v>584</v>
          </cell>
          <cell r="F2718">
            <v>1161</v>
          </cell>
        </row>
        <row r="2719">
          <cell r="A2719" t="str">
            <v>PiramideTCAN RULLEQ 50-54</v>
          </cell>
          <cell r="B2719" t="str">
            <v>CAN RULL</v>
          </cell>
          <cell r="C2719" t="str">
            <v> 50-54</v>
          </cell>
          <cell r="D2719">
            <v>547</v>
          </cell>
          <cell r="E2719">
            <v>567</v>
          </cell>
          <cell r="F2719">
            <v>1114</v>
          </cell>
        </row>
        <row r="2720">
          <cell r="A2720" t="str">
            <v>PiramideTCAN RULLEQ 55-59</v>
          </cell>
          <cell r="B2720" t="str">
            <v>CAN RULL</v>
          </cell>
          <cell r="C2720" t="str">
            <v> 55-59</v>
          </cell>
          <cell r="D2720">
            <v>458</v>
          </cell>
          <cell r="E2720">
            <v>481</v>
          </cell>
          <cell r="F2720">
            <v>939</v>
          </cell>
        </row>
        <row r="2721">
          <cell r="A2721" t="str">
            <v>PiramideTCAN RULLEQ 60-64</v>
          </cell>
          <cell r="B2721" t="str">
            <v>CAN RULL</v>
          </cell>
          <cell r="C2721" t="str">
            <v> 60-64</v>
          </cell>
          <cell r="D2721">
            <v>410</v>
          </cell>
          <cell r="E2721">
            <v>526</v>
          </cell>
          <cell r="F2721">
            <v>936</v>
          </cell>
        </row>
        <row r="2722">
          <cell r="A2722" t="str">
            <v>PiramideTCAN RULLEQ 65-69</v>
          </cell>
          <cell r="B2722" t="str">
            <v>CAN RULL</v>
          </cell>
          <cell r="C2722" t="str">
            <v> 65-69</v>
          </cell>
          <cell r="D2722">
            <v>451</v>
          </cell>
          <cell r="E2722">
            <v>572</v>
          </cell>
          <cell r="F2722">
            <v>1023</v>
          </cell>
        </row>
        <row r="2723">
          <cell r="A2723" t="str">
            <v>PiramideTCAN RULLEQ 70-74</v>
          </cell>
          <cell r="B2723" t="str">
            <v>CAN RULL</v>
          </cell>
          <cell r="C2723" t="str">
            <v> 70-74</v>
          </cell>
          <cell r="D2723">
            <v>324</v>
          </cell>
          <cell r="E2723">
            <v>338</v>
          </cell>
          <cell r="F2723">
            <v>662</v>
          </cell>
        </row>
        <row r="2724">
          <cell r="A2724" t="str">
            <v>PiramideTCAN RULLEQ 75-79</v>
          </cell>
          <cell r="B2724" t="str">
            <v>CAN RULL</v>
          </cell>
          <cell r="C2724" t="str">
            <v> 75-79</v>
          </cell>
          <cell r="D2724">
            <v>272</v>
          </cell>
          <cell r="E2724">
            <v>326</v>
          </cell>
          <cell r="F2724">
            <v>598</v>
          </cell>
        </row>
        <row r="2725">
          <cell r="A2725" t="str">
            <v>PiramideTCAN RULLEQ 80-84</v>
          </cell>
          <cell r="B2725" t="str">
            <v>CAN RULL</v>
          </cell>
          <cell r="C2725" t="str">
            <v> 80-84</v>
          </cell>
          <cell r="D2725">
            <v>151</v>
          </cell>
          <cell r="E2725">
            <v>245</v>
          </cell>
          <cell r="F2725">
            <v>396</v>
          </cell>
        </row>
        <row r="2726">
          <cell r="A2726" t="str">
            <v>PiramideTCAN RULLEQ 85-89</v>
          </cell>
          <cell r="B2726" t="str">
            <v>CAN RULL</v>
          </cell>
          <cell r="C2726" t="str">
            <v> 85-89</v>
          </cell>
          <cell r="D2726">
            <v>63</v>
          </cell>
          <cell r="E2726">
            <v>133</v>
          </cell>
          <cell r="F2726">
            <v>196</v>
          </cell>
        </row>
        <row r="2727">
          <cell r="A2727" t="str">
            <v>PiramideTCAN RULLEQ 90-94</v>
          </cell>
          <cell r="B2727" t="str">
            <v>CAN RULL</v>
          </cell>
          <cell r="C2727" t="str">
            <v> 90-94</v>
          </cell>
          <cell r="D2727">
            <v>21</v>
          </cell>
          <cell r="E2727">
            <v>48</v>
          </cell>
          <cell r="F2727">
            <v>69</v>
          </cell>
        </row>
        <row r="2728">
          <cell r="A2728" t="str">
            <v>PiramideTCAN RULLEQ 95-99</v>
          </cell>
          <cell r="B2728" t="str">
            <v>CAN RULL</v>
          </cell>
          <cell r="C2728" t="str">
            <v> 95-99</v>
          </cell>
          <cell r="D2728">
            <v>1</v>
          </cell>
          <cell r="E2728">
            <v>9</v>
          </cell>
          <cell r="F2728">
            <v>10</v>
          </cell>
        </row>
        <row r="2729">
          <cell r="A2729" t="str">
            <v>PiramideTCAN RULLEQ100 i més</v>
          </cell>
          <cell r="B2729" t="str">
            <v>CAN RULL</v>
          </cell>
          <cell r="C2729" t="str">
            <v>100 i més</v>
          </cell>
          <cell r="D2729">
            <v>0</v>
          </cell>
          <cell r="E2729">
            <v>1</v>
          </cell>
          <cell r="F2729">
            <v>1</v>
          </cell>
        </row>
        <row r="2730">
          <cell r="A2730" t="str">
            <v>PiramideTCENTREEQ  0-4</v>
          </cell>
          <cell r="B2730" t="str">
            <v>CENTRE</v>
          </cell>
          <cell r="C2730" t="str">
            <v>  0-4</v>
          </cell>
          <cell r="D2730">
            <v>943</v>
          </cell>
          <cell r="E2730">
            <v>904</v>
          </cell>
          <cell r="F2730">
            <v>1847</v>
          </cell>
        </row>
        <row r="2731">
          <cell r="A2731" t="str">
            <v>PiramideTCENTREEQ  5-9</v>
          </cell>
          <cell r="B2731" t="str">
            <v>CENTRE</v>
          </cell>
          <cell r="C2731" t="str">
            <v>  5-9</v>
          </cell>
          <cell r="D2731">
            <v>932</v>
          </cell>
          <cell r="E2731">
            <v>899</v>
          </cell>
          <cell r="F2731">
            <v>1831</v>
          </cell>
        </row>
        <row r="2732">
          <cell r="A2732" t="str">
            <v>PiramideTCENTREEQ 10-14</v>
          </cell>
          <cell r="B2732" t="str">
            <v>CENTRE</v>
          </cell>
          <cell r="C2732" t="str">
            <v> 10-14</v>
          </cell>
          <cell r="D2732">
            <v>812</v>
          </cell>
          <cell r="E2732">
            <v>754</v>
          </cell>
          <cell r="F2732">
            <v>1566</v>
          </cell>
        </row>
        <row r="2733">
          <cell r="A2733" t="str">
            <v>PiramideTCENTREEQ 15-19</v>
          </cell>
          <cell r="B2733" t="str">
            <v>CENTRE</v>
          </cell>
          <cell r="C2733" t="str">
            <v> 15-19</v>
          </cell>
          <cell r="D2733">
            <v>777</v>
          </cell>
          <cell r="E2733">
            <v>761</v>
          </cell>
          <cell r="F2733">
            <v>1538</v>
          </cell>
        </row>
        <row r="2734">
          <cell r="A2734" t="str">
            <v>PiramideTCENTREEQ 20-24</v>
          </cell>
          <cell r="B2734" t="str">
            <v>CENTRE</v>
          </cell>
          <cell r="C2734" t="str">
            <v> 20-24</v>
          </cell>
          <cell r="D2734">
            <v>796</v>
          </cell>
          <cell r="E2734">
            <v>712</v>
          </cell>
          <cell r="F2734">
            <v>1508</v>
          </cell>
        </row>
        <row r="2735">
          <cell r="A2735" t="str">
            <v>PiramideTCENTREEQ 25-29</v>
          </cell>
          <cell r="B2735" t="str">
            <v>CENTRE</v>
          </cell>
          <cell r="C2735" t="str">
            <v> 25-29</v>
          </cell>
          <cell r="D2735">
            <v>911</v>
          </cell>
          <cell r="E2735">
            <v>986</v>
          </cell>
          <cell r="F2735">
            <v>1897</v>
          </cell>
        </row>
        <row r="2736">
          <cell r="A2736" t="str">
            <v>PiramideTCENTREEQ 30-34</v>
          </cell>
          <cell r="B2736" t="str">
            <v>CENTRE</v>
          </cell>
          <cell r="C2736" t="str">
            <v> 30-34</v>
          </cell>
          <cell r="D2736">
            <v>1140</v>
          </cell>
          <cell r="E2736">
            <v>1225</v>
          </cell>
          <cell r="F2736">
            <v>2365</v>
          </cell>
        </row>
        <row r="2737">
          <cell r="A2737" t="str">
            <v>PiramideTCENTREEQ 35-39</v>
          </cell>
          <cell r="B2737" t="str">
            <v>CENTRE</v>
          </cell>
          <cell r="C2737" t="str">
            <v> 35-39</v>
          </cell>
          <cell r="D2737">
            <v>1366</v>
          </cell>
          <cell r="E2737">
            <v>1477</v>
          </cell>
          <cell r="F2737">
            <v>2843</v>
          </cell>
        </row>
        <row r="2738">
          <cell r="A2738" t="str">
            <v>PiramideTCENTREEQ 40-44</v>
          </cell>
          <cell r="B2738" t="str">
            <v>CENTRE</v>
          </cell>
          <cell r="C2738" t="str">
            <v> 40-44</v>
          </cell>
          <cell r="D2738">
            <v>1256</v>
          </cell>
          <cell r="E2738">
            <v>1262</v>
          </cell>
          <cell r="F2738">
            <v>2518</v>
          </cell>
        </row>
        <row r="2739">
          <cell r="A2739" t="str">
            <v>PiramideTCENTREEQ 45-49</v>
          </cell>
          <cell r="B2739" t="str">
            <v>CENTRE</v>
          </cell>
          <cell r="C2739" t="str">
            <v> 45-49</v>
          </cell>
          <cell r="D2739">
            <v>1144</v>
          </cell>
          <cell r="E2739">
            <v>1319</v>
          </cell>
          <cell r="F2739">
            <v>2463</v>
          </cell>
        </row>
        <row r="2740">
          <cell r="A2740" t="str">
            <v>PiramideTCENTREEQ 50-54</v>
          </cell>
          <cell r="B2740" t="str">
            <v>CENTRE</v>
          </cell>
          <cell r="C2740" t="str">
            <v> 50-54</v>
          </cell>
          <cell r="D2740">
            <v>1132</v>
          </cell>
          <cell r="E2740">
            <v>1201</v>
          </cell>
          <cell r="F2740">
            <v>2333</v>
          </cell>
        </row>
        <row r="2741">
          <cell r="A2741" t="str">
            <v>PiramideTCENTREEQ 55-59</v>
          </cell>
          <cell r="B2741" t="str">
            <v>CENTRE</v>
          </cell>
          <cell r="C2741" t="str">
            <v> 55-59</v>
          </cell>
          <cell r="D2741">
            <v>918</v>
          </cell>
          <cell r="E2741">
            <v>1003</v>
          </cell>
          <cell r="F2741">
            <v>1921</v>
          </cell>
        </row>
        <row r="2742">
          <cell r="A2742" t="str">
            <v>PiramideTCENTREEQ 60-64</v>
          </cell>
          <cell r="B2742" t="str">
            <v>CENTRE</v>
          </cell>
          <cell r="C2742" t="str">
            <v> 60-64</v>
          </cell>
          <cell r="D2742">
            <v>809</v>
          </cell>
          <cell r="E2742">
            <v>903</v>
          </cell>
          <cell r="F2742">
            <v>1712</v>
          </cell>
        </row>
        <row r="2743">
          <cell r="A2743" t="str">
            <v>PiramideTCENTREEQ 65-69</v>
          </cell>
          <cell r="B2743" t="str">
            <v>CENTRE</v>
          </cell>
          <cell r="C2743" t="str">
            <v> 65-69</v>
          </cell>
          <cell r="D2743">
            <v>636</v>
          </cell>
          <cell r="E2743">
            <v>756</v>
          </cell>
          <cell r="F2743">
            <v>1392</v>
          </cell>
        </row>
        <row r="2744">
          <cell r="A2744" t="str">
            <v>PiramideTCENTREEQ 70-74</v>
          </cell>
          <cell r="B2744" t="str">
            <v>CENTRE</v>
          </cell>
          <cell r="C2744" t="str">
            <v> 70-74</v>
          </cell>
          <cell r="D2744">
            <v>397</v>
          </cell>
          <cell r="E2744">
            <v>594</v>
          </cell>
          <cell r="F2744">
            <v>991</v>
          </cell>
        </row>
        <row r="2745">
          <cell r="A2745" t="str">
            <v>PiramideTCENTREEQ 75-79</v>
          </cell>
          <cell r="B2745" t="str">
            <v>CENTRE</v>
          </cell>
          <cell r="C2745" t="str">
            <v> 75-79</v>
          </cell>
          <cell r="D2745">
            <v>428</v>
          </cell>
          <cell r="E2745">
            <v>673</v>
          </cell>
          <cell r="F2745">
            <v>1101</v>
          </cell>
        </row>
        <row r="2746">
          <cell r="A2746" t="str">
            <v>PiramideTCENTREEQ 80-84</v>
          </cell>
          <cell r="B2746" t="str">
            <v>CENTRE</v>
          </cell>
          <cell r="C2746" t="str">
            <v> 80-84</v>
          </cell>
          <cell r="D2746">
            <v>375</v>
          </cell>
          <cell r="E2746">
            <v>641</v>
          </cell>
          <cell r="F2746">
            <v>1016</v>
          </cell>
        </row>
        <row r="2747">
          <cell r="A2747" t="str">
            <v>PiramideTCENTREEQ 85-89</v>
          </cell>
          <cell r="B2747" t="str">
            <v>CENTRE</v>
          </cell>
          <cell r="C2747" t="str">
            <v> 85-89</v>
          </cell>
          <cell r="D2747">
            <v>240</v>
          </cell>
          <cell r="E2747">
            <v>482</v>
          </cell>
          <cell r="F2747">
            <v>722</v>
          </cell>
        </row>
        <row r="2748">
          <cell r="A2748" t="str">
            <v>PiramideTCENTREEQ 90-94</v>
          </cell>
          <cell r="B2748" t="str">
            <v>CENTRE</v>
          </cell>
          <cell r="C2748" t="str">
            <v> 90-94</v>
          </cell>
          <cell r="D2748">
            <v>85</v>
          </cell>
          <cell r="E2748">
            <v>244</v>
          </cell>
          <cell r="F2748">
            <v>329</v>
          </cell>
        </row>
        <row r="2749">
          <cell r="A2749" t="str">
            <v>PiramideTCENTREEQ 95-99</v>
          </cell>
          <cell r="B2749" t="str">
            <v>CENTRE</v>
          </cell>
          <cell r="C2749" t="str">
            <v> 95-99</v>
          </cell>
          <cell r="D2749">
            <v>24</v>
          </cell>
          <cell r="E2749">
            <v>60</v>
          </cell>
          <cell r="F2749">
            <v>84</v>
          </cell>
        </row>
        <row r="2750">
          <cell r="A2750" t="str">
            <v>PiramideTCENTREEQ100 i més</v>
          </cell>
          <cell r="B2750" t="str">
            <v>CENTRE</v>
          </cell>
          <cell r="C2750" t="str">
            <v>100 i més</v>
          </cell>
          <cell r="D2750">
            <v>1</v>
          </cell>
          <cell r="E2750">
            <v>10</v>
          </cell>
          <cell r="F2750">
            <v>11</v>
          </cell>
        </row>
        <row r="2751">
          <cell r="A2751" t="str">
            <v>PiramideTCONCÒRDIAEQ  0-4</v>
          </cell>
          <cell r="B2751" t="str">
            <v>CONCÒRDIA</v>
          </cell>
          <cell r="C2751" t="str">
            <v>  0-4</v>
          </cell>
          <cell r="D2751">
            <v>252</v>
          </cell>
          <cell r="E2751">
            <v>261</v>
          </cell>
          <cell r="F2751">
            <v>513</v>
          </cell>
        </row>
        <row r="2752">
          <cell r="A2752" t="str">
            <v>PiramideTCONCÒRDIAEQ  5-9</v>
          </cell>
          <cell r="B2752" t="str">
            <v>CONCÒRDIA</v>
          </cell>
          <cell r="C2752" t="str">
            <v>  5-9</v>
          </cell>
          <cell r="D2752">
            <v>290</v>
          </cell>
          <cell r="E2752">
            <v>253</v>
          </cell>
          <cell r="F2752">
            <v>543</v>
          </cell>
        </row>
        <row r="2753">
          <cell r="A2753" t="str">
            <v>PiramideTCONCÒRDIAEQ 10-14</v>
          </cell>
          <cell r="B2753" t="str">
            <v>CONCÒRDIA</v>
          </cell>
          <cell r="C2753" t="str">
            <v> 10-14</v>
          </cell>
          <cell r="D2753">
            <v>287</v>
          </cell>
          <cell r="E2753">
            <v>292</v>
          </cell>
          <cell r="F2753">
            <v>579</v>
          </cell>
        </row>
        <row r="2754">
          <cell r="A2754" t="str">
            <v>PiramideTCONCÒRDIAEQ 15-19</v>
          </cell>
          <cell r="B2754" t="str">
            <v>CONCÒRDIA</v>
          </cell>
          <cell r="C2754" t="str">
            <v> 15-19</v>
          </cell>
          <cell r="D2754">
            <v>333</v>
          </cell>
          <cell r="E2754">
            <v>306</v>
          </cell>
          <cell r="F2754">
            <v>639</v>
          </cell>
        </row>
        <row r="2755">
          <cell r="A2755" t="str">
            <v>PiramideTCONCÒRDIAEQ 20-24</v>
          </cell>
          <cell r="B2755" t="str">
            <v>CONCÒRDIA</v>
          </cell>
          <cell r="C2755" t="str">
            <v> 20-24</v>
          </cell>
          <cell r="D2755">
            <v>402</v>
          </cell>
          <cell r="E2755">
            <v>360</v>
          </cell>
          <cell r="F2755">
            <v>762</v>
          </cell>
        </row>
        <row r="2756">
          <cell r="A2756" t="str">
            <v>PiramideTCONCÒRDIAEQ 25-29</v>
          </cell>
          <cell r="B2756" t="str">
            <v>CONCÒRDIA</v>
          </cell>
          <cell r="C2756" t="str">
            <v> 25-29</v>
          </cell>
          <cell r="D2756">
            <v>380</v>
          </cell>
          <cell r="E2756">
            <v>397</v>
          </cell>
          <cell r="F2756">
            <v>777</v>
          </cell>
        </row>
        <row r="2757">
          <cell r="A2757" t="str">
            <v>PiramideTCONCÒRDIAEQ 30-34</v>
          </cell>
          <cell r="B2757" t="str">
            <v>CONCÒRDIA</v>
          </cell>
          <cell r="C2757" t="str">
            <v> 30-34</v>
          </cell>
          <cell r="D2757">
            <v>473</v>
          </cell>
          <cell r="E2757">
            <v>441</v>
          </cell>
          <cell r="F2757">
            <v>914</v>
          </cell>
        </row>
        <row r="2758">
          <cell r="A2758" t="str">
            <v>PiramideTCONCÒRDIAEQ 35-39</v>
          </cell>
          <cell r="B2758" t="str">
            <v>CONCÒRDIA</v>
          </cell>
          <cell r="C2758" t="str">
            <v> 35-39</v>
          </cell>
          <cell r="D2758">
            <v>474</v>
          </cell>
          <cell r="E2758">
            <v>501</v>
          </cell>
          <cell r="F2758">
            <v>975</v>
          </cell>
        </row>
        <row r="2759">
          <cell r="A2759" t="str">
            <v>PiramideTCONCÒRDIAEQ 40-44</v>
          </cell>
          <cell r="B2759" t="str">
            <v>CONCÒRDIA</v>
          </cell>
          <cell r="C2759" t="str">
            <v> 40-44</v>
          </cell>
          <cell r="D2759">
            <v>437</v>
          </cell>
          <cell r="E2759">
            <v>446</v>
          </cell>
          <cell r="F2759">
            <v>883</v>
          </cell>
        </row>
        <row r="2760">
          <cell r="A2760" t="str">
            <v>PiramideTCONCÒRDIAEQ 45-49</v>
          </cell>
          <cell r="B2760" t="str">
            <v>CONCÒRDIA</v>
          </cell>
          <cell r="C2760" t="str">
            <v> 45-49</v>
          </cell>
          <cell r="D2760">
            <v>455</v>
          </cell>
          <cell r="E2760">
            <v>533</v>
          </cell>
          <cell r="F2760">
            <v>988</v>
          </cell>
        </row>
        <row r="2761">
          <cell r="A2761" t="str">
            <v>PiramideTCONCÒRDIAEQ 50-54</v>
          </cell>
          <cell r="B2761" t="str">
            <v>CONCÒRDIA</v>
          </cell>
          <cell r="C2761" t="str">
            <v> 50-54</v>
          </cell>
          <cell r="D2761">
            <v>479</v>
          </cell>
          <cell r="E2761">
            <v>566</v>
          </cell>
          <cell r="F2761">
            <v>1045</v>
          </cell>
        </row>
        <row r="2762">
          <cell r="A2762" t="str">
            <v>PiramideTCONCÒRDIAEQ 55-59</v>
          </cell>
          <cell r="B2762" t="str">
            <v>CONCÒRDIA</v>
          </cell>
          <cell r="C2762" t="str">
            <v> 55-59</v>
          </cell>
          <cell r="D2762">
            <v>460</v>
          </cell>
          <cell r="E2762">
            <v>536</v>
          </cell>
          <cell r="F2762">
            <v>996</v>
          </cell>
        </row>
        <row r="2763">
          <cell r="A2763" t="str">
            <v>PiramideTCONCÒRDIAEQ 60-64</v>
          </cell>
          <cell r="B2763" t="str">
            <v>CONCÒRDIA</v>
          </cell>
          <cell r="C2763" t="str">
            <v> 60-64</v>
          </cell>
          <cell r="D2763">
            <v>437</v>
          </cell>
          <cell r="E2763">
            <v>483</v>
          </cell>
          <cell r="F2763">
            <v>920</v>
          </cell>
        </row>
        <row r="2764">
          <cell r="A2764" t="str">
            <v>PiramideTCONCÒRDIAEQ 65-69</v>
          </cell>
          <cell r="B2764" t="str">
            <v>CONCÒRDIA</v>
          </cell>
          <cell r="C2764" t="str">
            <v> 65-69</v>
          </cell>
          <cell r="D2764">
            <v>372</v>
          </cell>
          <cell r="E2764">
            <v>387</v>
          </cell>
          <cell r="F2764">
            <v>759</v>
          </cell>
        </row>
        <row r="2765">
          <cell r="A2765" t="str">
            <v>PiramideTCONCÒRDIAEQ 70-74</v>
          </cell>
          <cell r="B2765" t="str">
            <v>CONCÒRDIA</v>
          </cell>
          <cell r="C2765" t="str">
            <v> 70-74</v>
          </cell>
          <cell r="D2765">
            <v>203</v>
          </cell>
          <cell r="E2765">
            <v>259</v>
          </cell>
          <cell r="F2765">
            <v>462</v>
          </cell>
        </row>
        <row r="2766">
          <cell r="A2766" t="str">
            <v>PiramideTCONCÒRDIAEQ 75-79</v>
          </cell>
          <cell r="B2766" t="str">
            <v>CONCÒRDIA</v>
          </cell>
          <cell r="C2766" t="str">
            <v> 75-79</v>
          </cell>
          <cell r="D2766">
            <v>204</v>
          </cell>
          <cell r="E2766">
            <v>287</v>
          </cell>
          <cell r="F2766">
            <v>491</v>
          </cell>
        </row>
        <row r="2767">
          <cell r="A2767" t="str">
            <v>PiramideTCONCÒRDIAEQ 80-84</v>
          </cell>
          <cell r="B2767" t="str">
            <v>CONCÒRDIA</v>
          </cell>
          <cell r="C2767" t="str">
            <v> 80-84</v>
          </cell>
          <cell r="D2767">
            <v>143</v>
          </cell>
          <cell r="E2767">
            <v>243</v>
          </cell>
          <cell r="F2767">
            <v>386</v>
          </cell>
        </row>
        <row r="2768">
          <cell r="A2768" t="str">
            <v>PiramideTCONCÒRDIAEQ 85-89</v>
          </cell>
          <cell r="B2768" t="str">
            <v>CONCÒRDIA</v>
          </cell>
          <cell r="C2768" t="str">
            <v> 85-89</v>
          </cell>
          <cell r="D2768">
            <v>80</v>
          </cell>
          <cell r="E2768">
            <v>127</v>
          </cell>
          <cell r="F2768">
            <v>207</v>
          </cell>
        </row>
        <row r="2769">
          <cell r="A2769" t="str">
            <v>PiramideTCONCÒRDIAEQ 90-94</v>
          </cell>
          <cell r="B2769" t="str">
            <v>CONCÒRDIA</v>
          </cell>
          <cell r="C2769" t="str">
            <v> 90-94</v>
          </cell>
          <cell r="D2769">
            <v>29</v>
          </cell>
          <cell r="E2769">
            <v>63</v>
          </cell>
          <cell r="F2769">
            <v>92</v>
          </cell>
        </row>
        <row r="2770">
          <cell r="A2770" t="str">
            <v>PiramideTCONCÒRDIAEQ 95-99</v>
          </cell>
          <cell r="B2770" t="str">
            <v>CONCÒRDIA</v>
          </cell>
          <cell r="C2770" t="str">
            <v> 95-99</v>
          </cell>
          <cell r="D2770">
            <v>3</v>
          </cell>
          <cell r="E2770">
            <v>9</v>
          </cell>
          <cell r="F2770">
            <v>12</v>
          </cell>
        </row>
        <row r="2771">
          <cell r="A2771" t="str">
            <v>PiramideTCREU ALTAEQ  0-4</v>
          </cell>
          <cell r="B2771" t="str">
            <v>CREU ALTA</v>
          </cell>
          <cell r="C2771" t="str">
            <v>  0-4</v>
          </cell>
          <cell r="D2771">
            <v>434</v>
          </cell>
          <cell r="E2771">
            <v>382</v>
          </cell>
          <cell r="F2771">
            <v>816</v>
          </cell>
        </row>
        <row r="2772">
          <cell r="A2772" t="str">
            <v>PiramideTCREU ALTAEQ  5-9</v>
          </cell>
          <cell r="B2772" t="str">
            <v>CREU ALTA</v>
          </cell>
          <cell r="C2772" t="str">
            <v>  5-9</v>
          </cell>
          <cell r="D2772">
            <v>402</v>
          </cell>
          <cell r="E2772">
            <v>407</v>
          </cell>
          <cell r="F2772">
            <v>809</v>
          </cell>
        </row>
        <row r="2773">
          <cell r="A2773" t="str">
            <v>PiramideTCREU ALTAEQ 10-14</v>
          </cell>
          <cell r="B2773" t="str">
            <v>CREU ALTA</v>
          </cell>
          <cell r="C2773" t="str">
            <v> 10-14</v>
          </cell>
          <cell r="D2773">
            <v>378</v>
          </cell>
          <cell r="E2773">
            <v>382</v>
          </cell>
          <cell r="F2773">
            <v>760</v>
          </cell>
        </row>
        <row r="2774">
          <cell r="A2774" t="str">
            <v>PiramideTCREU ALTAEQ 15-19</v>
          </cell>
          <cell r="B2774" t="str">
            <v>CREU ALTA</v>
          </cell>
          <cell r="C2774" t="str">
            <v> 15-19</v>
          </cell>
          <cell r="D2774">
            <v>407</v>
          </cell>
          <cell r="E2774">
            <v>375</v>
          </cell>
          <cell r="F2774">
            <v>782</v>
          </cell>
        </row>
        <row r="2775">
          <cell r="A2775" t="str">
            <v>PiramideTCREU ALTAEQ 20-24</v>
          </cell>
          <cell r="B2775" t="str">
            <v>CREU ALTA</v>
          </cell>
          <cell r="C2775" t="str">
            <v> 20-24</v>
          </cell>
          <cell r="D2775">
            <v>464</v>
          </cell>
          <cell r="E2775">
            <v>429</v>
          </cell>
          <cell r="F2775">
            <v>893</v>
          </cell>
        </row>
        <row r="2776">
          <cell r="A2776" t="str">
            <v>PiramideTCREU ALTAEQ 25-29</v>
          </cell>
          <cell r="B2776" t="str">
            <v>CREU ALTA</v>
          </cell>
          <cell r="C2776" t="str">
            <v> 25-29</v>
          </cell>
          <cell r="D2776">
            <v>499</v>
          </cell>
          <cell r="E2776">
            <v>565</v>
          </cell>
          <cell r="F2776">
            <v>1064</v>
          </cell>
        </row>
        <row r="2777">
          <cell r="A2777" t="str">
            <v>PiramideTCREU ALTAEQ 30-34</v>
          </cell>
          <cell r="B2777" t="str">
            <v>CREU ALTA</v>
          </cell>
          <cell r="C2777" t="str">
            <v> 30-34</v>
          </cell>
          <cell r="D2777">
            <v>661</v>
          </cell>
          <cell r="E2777">
            <v>642</v>
          </cell>
          <cell r="F2777">
            <v>1303</v>
          </cell>
        </row>
        <row r="2778">
          <cell r="A2778" t="str">
            <v>PiramideTCREU ALTAEQ 35-39</v>
          </cell>
          <cell r="B2778" t="str">
            <v>CREU ALTA</v>
          </cell>
          <cell r="C2778" t="str">
            <v> 35-39</v>
          </cell>
          <cell r="D2778">
            <v>701</v>
          </cell>
          <cell r="E2778">
            <v>704</v>
          </cell>
          <cell r="F2778">
            <v>1405</v>
          </cell>
        </row>
        <row r="2779">
          <cell r="A2779" t="str">
            <v>PiramideTCREU ALTAEQ 40-44</v>
          </cell>
          <cell r="B2779" t="str">
            <v>CREU ALTA</v>
          </cell>
          <cell r="C2779" t="str">
            <v> 40-44</v>
          </cell>
          <cell r="D2779">
            <v>667</v>
          </cell>
          <cell r="E2779">
            <v>699</v>
          </cell>
          <cell r="F2779">
            <v>1366</v>
          </cell>
        </row>
        <row r="2780">
          <cell r="A2780" t="str">
            <v>PiramideTCREU ALTAEQ 45-49</v>
          </cell>
          <cell r="B2780" t="str">
            <v>CREU ALTA</v>
          </cell>
          <cell r="C2780" t="str">
            <v> 45-49</v>
          </cell>
          <cell r="D2780">
            <v>610</v>
          </cell>
          <cell r="E2780">
            <v>644</v>
          </cell>
          <cell r="F2780">
            <v>1254</v>
          </cell>
        </row>
        <row r="2781">
          <cell r="A2781" t="str">
            <v>PiramideTCREU ALTAEQ 50-54</v>
          </cell>
          <cell r="B2781" t="str">
            <v>CREU ALTA</v>
          </cell>
          <cell r="C2781" t="str">
            <v> 50-54</v>
          </cell>
          <cell r="D2781">
            <v>590</v>
          </cell>
          <cell r="E2781">
            <v>737</v>
          </cell>
          <cell r="F2781">
            <v>1327</v>
          </cell>
        </row>
        <row r="2782">
          <cell r="A2782" t="str">
            <v>PiramideTCREU ALTAEQ 55-59</v>
          </cell>
          <cell r="B2782" t="str">
            <v>CREU ALTA</v>
          </cell>
          <cell r="C2782" t="str">
            <v> 55-59</v>
          </cell>
          <cell r="D2782">
            <v>594</v>
          </cell>
          <cell r="E2782">
            <v>638</v>
          </cell>
          <cell r="F2782">
            <v>1232</v>
          </cell>
        </row>
        <row r="2783">
          <cell r="A2783" t="str">
            <v>PiramideTCREU ALTAEQ 60-64</v>
          </cell>
          <cell r="B2783" t="str">
            <v>CREU ALTA</v>
          </cell>
          <cell r="C2783" t="str">
            <v> 60-64</v>
          </cell>
          <cell r="D2783">
            <v>521</v>
          </cell>
          <cell r="E2783">
            <v>610</v>
          </cell>
          <cell r="F2783">
            <v>1131</v>
          </cell>
        </row>
        <row r="2784">
          <cell r="A2784" t="str">
            <v>PiramideTCREU ALTAEQ 65-69</v>
          </cell>
          <cell r="B2784" t="str">
            <v>CREU ALTA</v>
          </cell>
          <cell r="C2784" t="str">
            <v> 65-69</v>
          </cell>
          <cell r="D2784">
            <v>469</v>
          </cell>
          <cell r="E2784">
            <v>521</v>
          </cell>
          <cell r="F2784">
            <v>990</v>
          </cell>
        </row>
        <row r="2785">
          <cell r="A2785" t="str">
            <v>PiramideTCREU ALTAEQ 70-74</v>
          </cell>
          <cell r="B2785" t="str">
            <v>CREU ALTA</v>
          </cell>
          <cell r="C2785" t="str">
            <v> 70-74</v>
          </cell>
          <cell r="D2785">
            <v>293</v>
          </cell>
          <cell r="E2785">
            <v>373</v>
          </cell>
          <cell r="F2785">
            <v>666</v>
          </cell>
        </row>
        <row r="2786">
          <cell r="A2786" t="str">
            <v>PiramideTCREU ALTAEQ 75-79</v>
          </cell>
          <cell r="B2786" t="str">
            <v>CREU ALTA</v>
          </cell>
          <cell r="C2786" t="str">
            <v> 75-79</v>
          </cell>
          <cell r="D2786">
            <v>326</v>
          </cell>
          <cell r="E2786">
            <v>487</v>
          </cell>
          <cell r="F2786">
            <v>813</v>
          </cell>
        </row>
        <row r="2787">
          <cell r="A2787" t="str">
            <v>PiramideTCREU ALTAEQ 80-84</v>
          </cell>
          <cell r="B2787" t="str">
            <v>CREU ALTA</v>
          </cell>
          <cell r="C2787" t="str">
            <v> 80-84</v>
          </cell>
          <cell r="D2787">
            <v>236</v>
          </cell>
          <cell r="E2787">
            <v>402</v>
          </cell>
          <cell r="F2787">
            <v>638</v>
          </cell>
        </row>
        <row r="2788">
          <cell r="A2788" t="str">
            <v>PiramideTCREU ALTAEQ 85-89</v>
          </cell>
          <cell r="B2788" t="str">
            <v>CREU ALTA</v>
          </cell>
          <cell r="C2788" t="str">
            <v> 85-89</v>
          </cell>
          <cell r="D2788">
            <v>146</v>
          </cell>
          <cell r="E2788">
            <v>279</v>
          </cell>
          <cell r="F2788">
            <v>425</v>
          </cell>
        </row>
        <row r="2789">
          <cell r="A2789" t="str">
            <v>PiramideTCREU ALTAEQ 90-94</v>
          </cell>
          <cell r="B2789" t="str">
            <v>CREU ALTA</v>
          </cell>
          <cell r="C2789" t="str">
            <v> 90-94</v>
          </cell>
          <cell r="D2789">
            <v>51</v>
          </cell>
          <cell r="E2789">
            <v>130</v>
          </cell>
          <cell r="F2789">
            <v>181</v>
          </cell>
        </row>
        <row r="2790">
          <cell r="A2790" t="str">
            <v>PiramideTCREU ALTAEQ 95-99</v>
          </cell>
          <cell r="B2790" t="str">
            <v>CREU ALTA</v>
          </cell>
          <cell r="C2790" t="str">
            <v> 95-99</v>
          </cell>
          <cell r="D2790">
            <v>7</v>
          </cell>
          <cell r="E2790">
            <v>23</v>
          </cell>
          <cell r="F2790">
            <v>30</v>
          </cell>
        </row>
        <row r="2791">
          <cell r="A2791" t="str">
            <v>PiramideTCREU ALTAEQ100 i més</v>
          </cell>
          <cell r="B2791" t="str">
            <v>CREU ALTA</v>
          </cell>
          <cell r="C2791" t="str">
            <v>100 i més</v>
          </cell>
          <cell r="D2791">
            <v>3</v>
          </cell>
          <cell r="E2791">
            <v>5</v>
          </cell>
          <cell r="F2791">
            <v>8</v>
          </cell>
        </row>
        <row r="2792">
          <cell r="A2792" t="str">
            <v>PiramideTCREU DE BARBERÀEQ  0-4</v>
          </cell>
          <cell r="B2792" t="str">
            <v>CREU DE BARBERÀ</v>
          </cell>
          <cell r="C2792" t="str">
            <v>  0-4</v>
          </cell>
          <cell r="D2792">
            <v>594</v>
          </cell>
          <cell r="E2792">
            <v>553</v>
          </cell>
          <cell r="F2792">
            <v>1147</v>
          </cell>
        </row>
        <row r="2793">
          <cell r="A2793" t="str">
            <v>PiramideTCREU DE BARBERÀEQ  5-9</v>
          </cell>
          <cell r="B2793" t="str">
            <v>CREU DE BARBERÀ</v>
          </cell>
          <cell r="C2793" t="str">
            <v>  5-9</v>
          </cell>
          <cell r="D2793">
            <v>481</v>
          </cell>
          <cell r="E2793">
            <v>492</v>
          </cell>
          <cell r="F2793">
            <v>973</v>
          </cell>
        </row>
        <row r="2794">
          <cell r="A2794" t="str">
            <v>PiramideTCREU DE BARBERÀEQ 10-14</v>
          </cell>
          <cell r="B2794" t="str">
            <v>CREU DE BARBERÀ</v>
          </cell>
          <cell r="C2794" t="str">
            <v> 10-14</v>
          </cell>
          <cell r="D2794">
            <v>489</v>
          </cell>
          <cell r="E2794">
            <v>456</v>
          </cell>
          <cell r="F2794">
            <v>945</v>
          </cell>
        </row>
        <row r="2795">
          <cell r="A2795" t="str">
            <v>PiramideTCREU DE BARBERÀEQ 15-19</v>
          </cell>
          <cell r="B2795" t="str">
            <v>CREU DE BARBERÀ</v>
          </cell>
          <cell r="C2795" t="str">
            <v> 15-19</v>
          </cell>
          <cell r="D2795">
            <v>482</v>
          </cell>
          <cell r="E2795">
            <v>452</v>
          </cell>
          <cell r="F2795">
            <v>934</v>
          </cell>
        </row>
        <row r="2796">
          <cell r="A2796" t="str">
            <v>PiramideTCREU DE BARBERÀEQ 20-24</v>
          </cell>
          <cell r="B2796" t="str">
            <v>CREU DE BARBERÀ</v>
          </cell>
          <cell r="C2796" t="str">
            <v> 20-24</v>
          </cell>
          <cell r="D2796">
            <v>472</v>
          </cell>
          <cell r="E2796">
            <v>514</v>
          </cell>
          <cell r="F2796">
            <v>986</v>
          </cell>
        </row>
        <row r="2797">
          <cell r="A2797" t="str">
            <v>PiramideTCREU DE BARBERÀEQ 25-29</v>
          </cell>
          <cell r="B2797" t="str">
            <v>CREU DE BARBERÀ</v>
          </cell>
          <cell r="C2797" t="str">
            <v> 25-29</v>
          </cell>
          <cell r="D2797">
            <v>654</v>
          </cell>
          <cell r="E2797">
            <v>677</v>
          </cell>
          <cell r="F2797">
            <v>1331</v>
          </cell>
        </row>
        <row r="2798">
          <cell r="A2798" t="str">
            <v>PiramideTCREU DE BARBERÀEQ 30-34</v>
          </cell>
          <cell r="B2798" t="str">
            <v>CREU DE BARBERÀ</v>
          </cell>
          <cell r="C2798" t="str">
            <v> 30-34</v>
          </cell>
          <cell r="D2798">
            <v>956</v>
          </cell>
          <cell r="E2798">
            <v>822</v>
          </cell>
          <cell r="F2798">
            <v>1778</v>
          </cell>
        </row>
        <row r="2799">
          <cell r="A2799" t="str">
            <v>PiramideTCREU DE BARBERÀEQ 35-39</v>
          </cell>
          <cell r="B2799" t="str">
            <v>CREU DE BARBERÀ</v>
          </cell>
          <cell r="C2799" t="str">
            <v> 35-39</v>
          </cell>
          <cell r="D2799">
            <v>964</v>
          </cell>
          <cell r="E2799">
            <v>823</v>
          </cell>
          <cell r="F2799">
            <v>1787</v>
          </cell>
        </row>
        <row r="2800">
          <cell r="A2800" t="str">
            <v>PiramideTCREU DE BARBERÀEQ 40-44</v>
          </cell>
          <cell r="B2800" t="str">
            <v>CREU DE BARBERÀ</v>
          </cell>
          <cell r="C2800" t="str">
            <v> 40-44</v>
          </cell>
          <cell r="D2800">
            <v>836</v>
          </cell>
          <cell r="E2800">
            <v>754</v>
          </cell>
          <cell r="F2800">
            <v>1590</v>
          </cell>
        </row>
        <row r="2801">
          <cell r="A2801" t="str">
            <v>PiramideTCREU DE BARBERÀEQ 45-49</v>
          </cell>
          <cell r="B2801" t="str">
            <v>CREU DE BARBERÀ</v>
          </cell>
          <cell r="C2801" t="str">
            <v> 45-49</v>
          </cell>
          <cell r="D2801">
            <v>780</v>
          </cell>
          <cell r="E2801">
            <v>756</v>
          </cell>
          <cell r="F2801">
            <v>1536</v>
          </cell>
        </row>
        <row r="2802">
          <cell r="A2802" t="str">
            <v>PiramideTCREU DE BARBERÀEQ 50-54</v>
          </cell>
          <cell r="B2802" t="str">
            <v>CREU DE BARBERÀ</v>
          </cell>
          <cell r="C2802" t="str">
            <v> 50-54</v>
          </cell>
          <cell r="D2802">
            <v>608</v>
          </cell>
          <cell r="E2802">
            <v>607</v>
          </cell>
          <cell r="F2802">
            <v>1215</v>
          </cell>
        </row>
        <row r="2803">
          <cell r="A2803" t="str">
            <v>PiramideTCREU DE BARBERÀEQ 55-59</v>
          </cell>
          <cell r="B2803" t="str">
            <v>CREU DE BARBERÀ</v>
          </cell>
          <cell r="C2803" t="str">
            <v> 55-59</v>
          </cell>
          <cell r="D2803">
            <v>519</v>
          </cell>
          <cell r="E2803">
            <v>519</v>
          </cell>
          <cell r="F2803">
            <v>1038</v>
          </cell>
        </row>
        <row r="2804">
          <cell r="A2804" t="str">
            <v>PiramideTCREU DE BARBERÀEQ 60-64</v>
          </cell>
          <cell r="B2804" t="str">
            <v>CREU DE BARBERÀ</v>
          </cell>
          <cell r="C2804" t="str">
            <v> 60-64</v>
          </cell>
          <cell r="D2804">
            <v>446</v>
          </cell>
          <cell r="E2804">
            <v>521</v>
          </cell>
          <cell r="F2804">
            <v>967</v>
          </cell>
        </row>
        <row r="2805">
          <cell r="A2805" t="str">
            <v>PiramideTCREU DE BARBERÀEQ 65-69</v>
          </cell>
          <cell r="B2805" t="str">
            <v>CREU DE BARBERÀ</v>
          </cell>
          <cell r="C2805" t="str">
            <v> 65-69</v>
          </cell>
          <cell r="D2805">
            <v>398</v>
          </cell>
          <cell r="E2805">
            <v>501</v>
          </cell>
          <cell r="F2805">
            <v>899</v>
          </cell>
        </row>
        <row r="2806">
          <cell r="A2806" t="str">
            <v>PiramideTCREU DE BARBERÀEQ 70-74</v>
          </cell>
          <cell r="B2806" t="str">
            <v>CREU DE BARBERÀ</v>
          </cell>
          <cell r="C2806" t="str">
            <v> 70-74</v>
          </cell>
          <cell r="D2806">
            <v>368</v>
          </cell>
          <cell r="E2806">
            <v>421</v>
          </cell>
          <cell r="F2806">
            <v>789</v>
          </cell>
        </row>
        <row r="2807">
          <cell r="A2807" t="str">
            <v>PiramideTCREU DE BARBERÀEQ 75-79</v>
          </cell>
          <cell r="B2807" t="str">
            <v>CREU DE BARBERÀ</v>
          </cell>
          <cell r="C2807" t="str">
            <v> 75-79</v>
          </cell>
          <cell r="D2807">
            <v>361</v>
          </cell>
          <cell r="E2807">
            <v>520</v>
          </cell>
          <cell r="F2807">
            <v>881</v>
          </cell>
        </row>
        <row r="2808">
          <cell r="A2808" t="str">
            <v>PiramideTCREU DE BARBERÀEQ 80-84</v>
          </cell>
          <cell r="B2808" t="str">
            <v>CREU DE BARBERÀ</v>
          </cell>
          <cell r="C2808" t="str">
            <v> 80-84</v>
          </cell>
          <cell r="D2808">
            <v>239</v>
          </cell>
          <cell r="E2808">
            <v>413</v>
          </cell>
          <cell r="F2808">
            <v>652</v>
          </cell>
        </row>
        <row r="2809">
          <cell r="A2809" t="str">
            <v>PiramideTCREU DE BARBERÀEQ 85-89</v>
          </cell>
          <cell r="B2809" t="str">
            <v>CREU DE BARBERÀ</v>
          </cell>
          <cell r="C2809" t="str">
            <v> 85-89</v>
          </cell>
          <cell r="D2809">
            <v>149</v>
          </cell>
          <cell r="E2809">
            <v>273</v>
          </cell>
          <cell r="F2809">
            <v>422</v>
          </cell>
        </row>
        <row r="2810">
          <cell r="A2810" t="str">
            <v>PiramideTCREU DE BARBERÀEQ 90-94</v>
          </cell>
          <cell r="B2810" t="str">
            <v>CREU DE BARBERÀ</v>
          </cell>
          <cell r="C2810" t="str">
            <v> 90-94</v>
          </cell>
          <cell r="D2810">
            <v>39</v>
          </cell>
          <cell r="E2810">
            <v>97</v>
          </cell>
          <cell r="F2810">
            <v>136</v>
          </cell>
        </row>
        <row r="2811">
          <cell r="A2811" t="str">
            <v>PiramideTCREU DE BARBERÀEQ 95-99</v>
          </cell>
          <cell r="B2811" t="str">
            <v>CREU DE BARBERÀ</v>
          </cell>
          <cell r="C2811" t="str">
            <v> 95-99</v>
          </cell>
          <cell r="D2811">
            <v>12</v>
          </cell>
          <cell r="E2811">
            <v>24</v>
          </cell>
          <cell r="F2811">
            <v>36</v>
          </cell>
        </row>
        <row r="2812">
          <cell r="A2812" t="str">
            <v>PiramideTCREU DE BARBERÀEQ100 i més</v>
          </cell>
          <cell r="B2812" t="str">
            <v>CREU DE BARBERÀ</v>
          </cell>
          <cell r="C2812" t="str">
            <v>100 i més</v>
          </cell>
          <cell r="D2812">
            <v>1</v>
          </cell>
          <cell r="E2812">
            <v>1</v>
          </cell>
          <cell r="F2812">
            <v>2</v>
          </cell>
        </row>
        <row r="2813">
          <cell r="A2813" t="str">
            <v>PiramideTESTEQ  0-4</v>
          </cell>
          <cell r="B2813" t="str">
            <v>EST</v>
          </cell>
          <cell r="C2813" t="str">
            <v>  0-4</v>
          </cell>
          <cell r="D2813">
            <v>0</v>
          </cell>
          <cell r="E2813">
            <v>1</v>
          </cell>
          <cell r="F2813">
            <v>1</v>
          </cell>
        </row>
        <row r="2814">
          <cell r="A2814" t="str">
            <v>PiramideTESTEQ 10-14</v>
          </cell>
          <cell r="B2814" t="str">
            <v>EST</v>
          </cell>
          <cell r="C2814" t="str">
            <v> 10-14</v>
          </cell>
          <cell r="D2814">
            <v>0</v>
          </cell>
          <cell r="E2814">
            <v>1</v>
          </cell>
          <cell r="F2814">
            <v>1</v>
          </cell>
        </row>
        <row r="2815">
          <cell r="A2815" t="str">
            <v>PiramideTESTEQ 15-19</v>
          </cell>
          <cell r="B2815" t="str">
            <v>EST</v>
          </cell>
          <cell r="C2815" t="str">
            <v> 15-19</v>
          </cell>
          <cell r="D2815">
            <v>0</v>
          </cell>
          <cell r="E2815">
            <v>1</v>
          </cell>
          <cell r="F2815">
            <v>1</v>
          </cell>
        </row>
        <row r="2816">
          <cell r="A2816" t="str">
            <v>PiramideTESTEQ 20-24</v>
          </cell>
          <cell r="B2816" t="str">
            <v>EST</v>
          </cell>
          <cell r="C2816" t="str">
            <v> 20-24</v>
          </cell>
          <cell r="D2816">
            <v>1</v>
          </cell>
          <cell r="E2816">
            <v>0</v>
          </cell>
          <cell r="F2816">
            <v>1</v>
          </cell>
        </row>
        <row r="2817">
          <cell r="A2817" t="str">
            <v>PiramideTESTEQ 25-29</v>
          </cell>
          <cell r="B2817" t="str">
            <v>EST</v>
          </cell>
          <cell r="C2817" t="str">
            <v> 25-29</v>
          </cell>
          <cell r="D2817">
            <v>2</v>
          </cell>
          <cell r="E2817">
            <v>1</v>
          </cell>
          <cell r="F2817">
            <v>3</v>
          </cell>
        </row>
        <row r="2818">
          <cell r="A2818" t="str">
            <v>PiramideTESTEQ 30-34</v>
          </cell>
          <cell r="B2818" t="str">
            <v>EST</v>
          </cell>
          <cell r="C2818" t="str">
            <v> 30-34</v>
          </cell>
          <cell r="D2818">
            <v>0</v>
          </cell>
          <cell r="E2818">
            <v>1</v>
          </cell>
          <cell r="F2818">
            <v>1</v>
          </cell>
        </row>
        <row r="2819">
          <cell r="A2819" t="str">
            <v>PiramideTESTEQ 35-39</v>
          </cell>
          <cell r="B2819" t="str">
            <v>EST</v>
          </cell>
          <cell r="C2819" t="str">
            <v> 35-39</v>
          </cell>
          <cell r="D2819">
            <v>1</v>
          </cell>
          <cell r="E2819">
            <v>0</v>
          </cell>
          <cell r="F2819">
            <v>1</v>
          </cell>
        </row>
        <row r="2820">
          <cell r="A2820" t="str">
            <v>PiramideTESTEQ 40-44</v>
          </cell>
          <cell r="B2820" t="str">
            <v>EST</v>
          </cell>
          <cell r="C2820" t="str">
            <v> 40-44</v>
          </cell>
          <cell r="D2820">
            <v>0</v>
          </cell>
          <cell r="E2820">
            <v>1</v>
          </cell>
          <cell r="F2820">
            <v>1</v>
          </cell>
        </row>
        <row r="2821">
          <cell r="A2821" t="str">
            <v>PiramideTESTEQ 45-49</v>
          </cell>
          <cell r="B2821" t="str">
            <v>EST</v>
          </cell>
          <cell r="C2821" t="str">
            <v> 45-49</v>
          </cell>
          <cell r="D2821">
            <v>4</v>
          </cell>
          <cell r="E2821">
            <v>0</v>
          </cell>
          <cell r="F2821">
            <v>4</v>
          </cell>
        </row>
        <row r="2822">
          <cell r="A2822" t="str">
            <v>PiramideTESTEQ 50-54</v>
          </cell>
          <cell r="B2822" t="str">
            <v>EST</v>
          </cell>
          <cell r="C2822" t="str">
            <v> 50-54</v>
          </cell>
          <cell r="D2822">
            <v>1</v>
          </cell>
          <cell r="E2822">
            <v>0</v>
          </cell>
          <cell r="F2822">
            <v>1</v>
          </cell>
        </row>
        <row r="2823">
          <cell r="A2823" t="str">
            <v>PiramideTESTEQ 60-64</v>
          </cell>
          <cell r="B2823" t="str">
            <v>EST</v>
          </cell>
          <cell r="C2823" t="str">
            <v> 60-64</v>
          </cell>
          <cell r="D2823">
            <v>0</v>
          </cell>
          <cell r="E2823">
            <v>1</v>
          </cell>
          <cell r="F2823">
            <v>1</v>
          </cell>
        </row>
        <row r="2824">
          <cell r="A2824" t="str">
            <v>PiramideTESTEQ 65-69</v>
          </cell>
          <cell r="B2824" t="str">
            <v>EST</v>
          </cell>
          <cell r="C2824" t="str">
            <v> 65-69</v>
          </cell>
          <cell r="D2824">
            <v>5</v>
          </cell>
          <cell r="E2824">
            <v>2</v>
          </cell>
          <cell r="F2824">
            <v>7</v>
          </cell>
        </row>
        <row r="2825">
          <cell r="A2825" t="str">
            <v>PiramideTESTEQ 80-84</v>
          </cell>
          <cell r="B2825" t="str">
            <v>EST</v>
          </cell>
          <cell r="C2825" t="str">
            <v> 80-84</v>
          </cell>
          <cell r="D2825">
            <v>0</v>
          </cell>
          <cell r="E2825">
            <v>1</v>
          </cell>
          <cell r="F2825">
            <v>1</v>
          </cell>
        </row>
        <row r="2826">
          <cell r="A2826" t="str">
            <v>PiramideTESTEQ 85-89</v>
          </cell>
          <cell r="B2826" t="str">
            <v>EST</v>
          </cell>
          <cell r="C2826" t="str">
            <v> 85-89</v>
          </cell>
          <cell r="D2826">
            <v>3</v>
          </cell>
          <cell r="E2826">
            <v>1</v>
          </cell>
          <cell r="F2826">
            <v>4</v>
          </cell>
        </row>
        <row r="2827">
          <cell r="A2827" t="str">
            <v>PiramideTGRÀCIAEQ  0-4</v>
          </cell>
          <cell r="B2827" t="str">
            <v>GRÀCIA</v>
          </cell>
          <cell r="C2827" t="str">
            <v>  0-4</v>
          </cell>
          <cell r="D2827">
            <v>315</v>
          </cell>
          <cell r="E2827">
            <v>293</v>
          </cell>
          <cell r="F2827">
            <v>608</v>
          </cell>
        </row>
        <row r="2828">
          <cell r="A2828" t="str">
            <v>PiramideTGRÀCIAEQ  5-9</v>
          </cell>
          <cell r="B2828" t="str">
            <v>GRÀCIA</v>
          </cell>
          <cell r="C2828" t="str">
            <v>  5-9</v>
          </cell>
          <cell r="D2828">
            <v>296</v>
          </cell>
          <cell r="E2828">
            <v>328</v>
          </cell>
          <cell r="F2828">
            <v>624</v>
          </cell>
        </row>
        <row r="2829">
          <cell r="A2829" t="str">
            <v>PiramideTGRÀCIAEQ 10-14</v>
          </cell>
          <cell r="B2829" t="str">
            <v>GRÀCIA</v>
          </cell>
          <cell r="C2829" t="str">
            <v> 10-14</v>
          </cell>
          <cell r="D2829">
            <v>283</v>
          </cell>
          <cell r="E2829">
            <v>254</v>
          </cell>
          <cell r="F2829">
            <v>537</v>
          </cell>
        </row>
        <row r="2830">
          <cell r="A2830" t="str">
            <v>PiramideTGRÀCIAEQ 15-19</v>
          </cell>
          <cell r="B2830" t="str">
            <v>GRÀCIA</v>
          </cell>
          <cell r="C2830" t="str">
            <v> 15-19</v>
          </cell>
          <cell r="D2830">
            <v>204</v>
          </cell>
          <cell r="E2830">
            <v>210</v>
          </cell>
          <cell r="F2830">
            <v>414</v>
          </cell>
        </row>
        <row r="2831">
          <cell r="A2831" t="str">
            <v>PiramideTGRÀCIAEQ 20-24</v>
          </cell>
          <cell r="B2831" t="str">
            <v>GRÀCIA</v>
          </cell>
          <cell r="C2831" t="str">
            <v> 20-24</v>
          </cell>
          <cell r="D2831">
            <v>201</v>
          </cell>
          <cell r="E2831">
            <v>219</v>
          </cell>
          <cell r="F2831">
            <v>420</v>
          </cell>
        </row>
        <row r="2832">
          <cell r="A2832" t="str">
            <v>PiramideTGRÀCIAEQ 25-29</v>
          </cell>
          <cell r="B2832" t="str">
            <v>GRÀCIA</v>
          </cell>
          <cell r="C2832" t="str">
            <v> 25-29</v>
          </cell>
          <cell r="D2832">
            <v>291</v>
          </cell>
          <cell r="E2832">
            <v>320</v>
          </cell>
          <cell r="F2832">
            <v>611</v>
          </cell>
        </row>
        <row r="2833">
          <cell r="A2833" t="str">
            <v>PiramideTGRÀCIAEQ 30-34</v>
          </cell>
          <cell r="B2833" t="str">
            <v>GRÀCIA</v>
          </cell>
          <cell r="C2833" t="str">
            <v> 30-34</v>
          </cell>
          <cell r="D2833">
            <v>401</v>
          </cell>
          <cell r="E2833">
            <v>405</v>
          </cell>
          <cell r="F2833">
            <v>806</v>
          </cell>
        </row>
        <row r="2834">
          <cell r="A2834" t="str">
            <v>PiramideTGRÀCIAEQ 35-39</v>
          </cell>
          <cell r="B2834" t="str">
            <v>GRÀCIA</v>
          </cell>
          <cell r="C2834" t="str">
            <v> 35-39</v>
          </cell>
          <cell r="D2834">
            <v>546</v>
          </cell>
          <cell r="E2834">
            <v>536</v>
          </cell>
          <cell r="F2834">
            <v>1082</v>
          </cell>
        </row>
        <row r="2835">
          <cell r="A2835" t="str">
            <v>PiramideTGRÀCIAEQ 40-44</v>
          </cell>
          <cell r="B2835" t="str">
            <v>GRÀCIA</v>
          </cell>
          <cell r="C2835" t="str">
            <v> 40-44</v>
          </cell>
          <cell r="D2835">
            <v>477</v>
          </cell>
          <cell r="E2835">
            <v>461</v>
          </cell>
          <cell r="F2835">
            <v>938</v>
          </cell>
        </row>
        <row r="2836">
          <cell r="A2836" t="str">
            <v>PiramideTGRÀCIAEQ 45-49</v>
          </cell>
          <cell r="B2836" t="str">
            <v>GRÀCIA</v>
          </cell>
          <cell r="C2836" t="str">
            <v> 45-49</v>
          </cell>
          <cell r="D2836">
            <v>363</v>
          </cell>
          <cell r="E2836">
            <v>388</v>
          </cell>
          <cell r="F2836">
            <v>751</v>
          </cell>
        </row>
        <row r="2837">
          <cell r="A2837" t="str">
            <v>PiramideTGRÀCIAEQ 50-54</v>
          </cell>
          <cell r="B2837" t="str">
            <v>GRÀCIA</v>
          </cell>
          <cell r="C2837" t="str">
            <v> 50-54</v>
          </cell>
          <cell r="D2837">
            <v>328</v>
          </cell>
          <cell r="E2837">
            <v>318</v>
          </cell>
          <cell r="F2837">
            <v>646</v>
          </cell>
        </row>
        <row r="2838">
          <cell r="A2838" t="str">
            <v>PiramideTGRÀCIAEQ 55-59</v>
          </cell>
          <cell r="B2838" t="str">
            <v>GRÀCIA</v>
          </cell>
          <cell r="C2838" t="str">
            <v> 55-59</v>
          </cell>
          <cell r="D2838">
            <v>229</v>
          </cell>
          <cell r="E2838">
            <v>225</v>
          </cell>
          <cell r="F2838">
            <v>454</v>
          </cell>
        </row>
        <row r="2839">
          <cell r="A2839" t="str">
            <v>PiramideTGRÀCIAEQ 60-64</v>
          </cell>
          <cell r="B2839" t="str">
            <v>GRÀCIA</v>
          </cell>
          <cell r="C2839" t="str">
            <v> 60-64</v>
          </cell>
          <cell r="D2839">
            <v>193</v>
          </cell>
          <cell r="E2839">
            <v>212</v>
          </cell>
          <cell r="F2839">
            <v>405</v>
          </cell>
        </row>
        <row r="2840">
          <cell r="A2840" t="str">
            <v>PiramideTGRÀCIAEQ 65-69</v>
          </cell>
          <cell r="B2840" t="str">
            <v>GRÀCIA</v>
          </cell>
          <cell r="C2840" t="str">
            <v> 65-69</v>
          </cell>
          <cell r="D2840">
            <v>167</v>
          </cell>
          <cell r="E2840">
            <v>194</v>
          </cell>
          <cell r="F2840">
            <v>361</v>
          </cell>
        </row>
        <row r="2841">
          <cell r="A2841" t="str">
            <v>PiramideTGRÀCIAEQ 70-74</v>
          </cell>
          <cell r="B2841" t="str">
            <v>GRÀCIA</v>
          </cell>
          <cell r="C2841" t="str">
            <v> 70-74</v>
          </cell>
          <cell r="D2841">
            <v>109</v>
          </cell>
          <cell r="E2841">
            <v>143</v>
          </cell>
          <cell r="F2841">
            <v>252</v>
          </cell>
        </row>
        <row r="2842">
          <cell r="A2842" t="str">
            <v>PiramideTGRÀCIAEQ 75-79</v>
          </cell>
          <cell r="B2842" t="str">
            <v>GRÀCIA</v>
          </cell>
          <cell r="C2842" t="str">
            <v> 75-79</v>
          </cell>
          <cell r="D2842">
            <v>126</v>
          </cell>
          <cell r="E2842">
            <v>149</v>
          </cell>
          <cell r="F2842">
            <v>275</v>
          </cell>
        </row>
        <row r="2843">
          <cell r="A2843" t="str">
            <v>PiramideTGRÀCIAEQ 80-84</v>
          </cell>
          <cell r="B2843" t="str">
            <v>GRÀCIA</v>
          </cell>
          <cell r="C2843" t="str">
            <v> 80-84</v>
          </cell>
          <cell r="D2843">
            <v>90</v>
          </cell>
          <cell r="E2843">
            <v>148</v>
          </cell>
          <cell r="F2843">
            <v>238</v>
          </cell>
        </row>
        <row r="2844">
          <cell r="A2844" t="str">
            <v>PiramideTGRÀCIAEQ 85-89</v>
          </cell>
          <cell r="B2844" t="str">
            <v>GRÀCIA</v>
          </cell>
          <cell r="C2844" t="str">
            <v> 85-89</v>
          </cell>
          <cell r="D2844">
            <v>47</v>
          </cell>
          <cell r="E2844">
            <v>89</v>
          </cell>
          <cell r="F2844">
            <v>136</v>
          </cell>
        </row>
        <row r="2845">
          <cell r="A2845" t="str">
            <v>PiramideTGRÀCIAEQ 90-94</v>
          </cell>
          <cell r="B2845" t="str">
            <v>GRÀCIA</v>
          </cell>
          <cell r="C2845" t="str">
            <v> 90-94</v>
          </cell>
          <cell r="D2845">
            <v>10</v>
          </cell>
          <cell r="E2845">
            <v>36</v>
          </cell>
          <cell r="F2845">
            <v>46</v>
          </cell>
        </row>
        <row r="2846">
          <cell r="A2846" t="str">
            <v>PiramideTGRÀCIAEQ 95-99</v>
          </cell>
          <cell r="B2846" t="str">
            <v>GRÀCIA</v>
          </cell>
          <cell r="C2846" t="str">
            <v> 95-99</v>
          </cell>
          <cell r="D2846">
            <v>6</v>
          </cell>
          <cell r="E2846">
            <v>7</v>
          </cell>
          <cell r="F2846">
            <v>13</v>
          </cell>
        </row>
        <row r="2847">
          <cell r="A2847" t="str">
            <v>PiramideTGRÀCIAEQ100 i més</v>
          </cell>
          <cell r="B2847" t="str">
            <v>GRÀCIA</v>
          </cell>
          <cell r="C2847" t="str">
            <v>100 i més</v>
          </cell>
          <cell r="D2847">
            <v>0</v>
          </cell>
          <cell r="E2847">
            <v>5</v>
          </cell>
          <cell r="F2847">
            <v>5</v>
          </cell>
        </row>
        <row r="2848">
          <cell r="A2848" t="str">
            <v>PiramideTLA SERRAEQ  0-4</v>
          </cell>
          <cell r="B2848" t="str">
            <v>LA SERRA</v>
          </cell>
          <cell r="C2848" t="str">
            <v>  0-4</v>
          </cell>
          <cell r="D2848">
            <v>366</v>
          </cell>
          <cell r="E2848">
            <v>357</v>
          </cell>
          <cell r="F2848">
            <v>723</v>
          </cell>
        </row>
        <row r="2849">
          <cell r="A2849" t="str">
            <v>PiramideTLA SERRAEQ  5-9</v>
          </cell>
          <cell r="B2849" t="str">
            <v>LA SERRA</v>
          </cell>
          <cell r="C2849" t="str">
            <v>  5-9</v>
          </cell>
          <cell r="D2849">
            <v>252</v>
          </cell>
          <cell r="E2849">
            <v>284</v>
          </cell>
          <cell r="F2849">
            <v>536</v>
          </cell>
        </row>
        <row r="2850">
          <cell r="A2850" t="str">
            <v>PiramideTLA SERRAEQ 10-14</v>
          </cell>
          <cell r="B2850" t="str">
            <v>LA SERRA</v>
          </cell>
          <cell r="C2850" t="str">
            <v> 10-14</v>
          </cell>
          <cell r="D2850">
            <v>211</v>
          </cell>
          <cell r="E2850">
            <v>208</v>
          </cell>
          <cell r="F2850">
            <v>419</v>
          </cell>
        </row>
        <row r="2851">
          <cell r="A2851" t="str">
            <v>PiramideTLA SERRAEQ 15-19</v>
          </cell>
          <cell r="B2851" t="str">
            <v>LA SERRA</v>
          </cell>
          <cell r="C2851" t="str">
            <v> 15-19</v>
          </cell>
          <cell r="D2851">
            <v>255</v>
          </cell>
          <cell r="E2851">
            <v>242</v>
          </cell>
          <cell r="F2851">
            <v>497</v>
          </cell>
        </row>
        <row r="2852">
          <cell r="A2852" t="str">
            <v>PiramideTLA SERRAEQ 20-24</v>
          </cell>
          <cell r="B2852" t="str">
            <v>LA SERRA</v>
          </cell>
          <cell r="C2852" t="str">
            <v> 20-24</v>
          </cell>
          <cell r="D2852">
            <v>244</v>
          </cell>
          <cell r="E2852">
            <v>259</v>
          </cell>
          <cell r="F2852">
            <v>503</v>
          </cell>
        </row>
        <row r="2853">
          <cell r="A2853" t="str">
            <v>PiramideTLA SERRAEQ 25-29</v>
          </cell>
          <cell r="B2853" t="str">
            <v>LA SERRA</v>
          </cell>
          <cell r="C2853" t="str">
            <v> 25-29</v>
          </cell>
          <cell r="D2853">
            <v>287</v>
          </cell>
          <cell r="E2853">
            <v>311</v>
          </cell>
          <cell r="F2853">
            <v>598</v>
          </cell>
        </row>
        <row r="2854">
          <cell r="A2854" t="str">
            <v>PiramideTLA SERRAEQ 30-34</v>
          </cell>
          <cell r="B2854" t="str">
            <v>LA SERRA</v>
          </cell>
          <cell r="C2854" t="str">
            <v> 30-34</v>
          </cell>
          <cell r="D2854">
            <v>445</v>
          </cell>
          <cell r="E2854">
            <v>351</v>
          </cell>
          <cell r="F2854">
            <v>796</v>
          </cell>
        </row>
        <row r="2855">
          <cell r="A2855" t="str">
            <v>PiramideTLA SERRAEQ 35-39</v>
          </cell>
          <cell r="B2855" t="str">
            <v>LA SERRA</v>
          </cell>
          <cell r="C2855" t="str">
            <v> 35-39</v>
          </cell>
          <cell r="D2855">
            <v>459</v>
          </cell>
          <cell r="E2855">
            <v>390</v>
          </cell>
          <cell r="F2855">
            <v>849</v>
          </cell>
        </row>
        <row r="2856">
          <cell r="A2856" t="str">
            <v>PiramideTLA SERRAEQ 40-44</v>
          </cell>
          <cell r="B2856" t="str">
            <v>LA SERRA</v>
          </cell>
          <cell r="C2856" t="str">
            <v> 40-44</v>
          </cell>
          <cell r="D2856">
            <v>369</v>
          </cell>
          <cell r="E2856">
            <v>341</v>
          </cell>
          <cell r="F2856">
            <v>710</v>
          </cell>
        </row>
        <row r="2857">
          <cell r="A2857" t="str">
            <v>PiramideTLA SERRAEQ 45-49</v>
          </cell>
          <cell r="B2857" t="str">
            <v>LA SERRA</v>
          </cell>
          <cell r="C2857" t="str">
            <v> 45-49</v>
          </cell>
          <cell r="D2857">
            <v>326</v>
          </cell>
          <cell r="E2857">
            <v>282</v>
          </cell>
          <cell r="F2857">
            <v>608</v>
          </cell>
        </row>
        <row r="2858">
          <cell r="A2858" t="str">
            <v>PiramideTLA SERRAEQ 50-54</v>
          </cell>
          <cell r="B2858" t="str">
            <v>LA SERRA</v>
          </cell>
          <cell r="C2858" t="str">
            <v> 50-54</v>
          </cell>
          <cell r="D2858">
            <v>267</v>
          </cell>
          <cell r="E2858">
            <v>257</v>
          </cell>
          <cell r="F2858">
            <v>524</v>
          </cell>
        </row>
        <row r="2859">
          <cell r="A2859" t="str">
            <v>PiramideTLA SERRAEQ 55-59</v>
          </cell>
          <cell r="B2859" t="str">
            <v>LA SERRA</v>
          </cell>
          <cell r="C2859" t="str">
            <v> 55-59</v>
          </cell>
          <cell r="D2859">
            <v>212</v>
          </cell>
          <cell r="E2859">
            <v>167</v>
          </cell>
          <cell r="F2859">
            <v>379</v>
          </cell>
        </row>
        <row r="2860">
          <cell r="A2860" t="str">
            <v>PiramideTLA SERRAEQ 60-64</v>
          </cell>
          <cell r="B2860" t="str">
            <v>LA SERRA</v>
          </cell>
          <cell r="C2860" t="str">
            <v> 60-64</v>
          </cell>
          <cell r="D2860">
            <v>194</v>
          </cell>
          <cell r="E2860">
            <v>165</v>
          </cell>
          <cell r="F2860">
            <v>359</v>
          </cell>
        </row>
        <row r="2861">
          <cell r="A2861" t="str">
            <v>PiramideTLA SERRAEQ 65-69</v>
          </cell>
          <cell r="B2861" t="str">
            <v>LA SERRA</v>
          </cell>
          <cell r="C2861" t="str">
            <v> 65-69</v>
          </cell>
          <cell r="D2861">
            <v>154</v>
          </cell>
          <cell r="E2861">
            <v>187</v>
          </cell>
          <cell r="F2861">
            <v>341</v>
          </cell>
        </row>
        <row r="2862">
          <cell r="A2862" t="str">
            <v>PiramideTLA SERRAEQ 70-74</v>
          </cell>
          <cell r="B2862" t="str">
            <v>LA SERRA</v>
          </cell>
          <cell r="C2862" t="str">
            <v> 70-74</v>
          </cell>
          <cell r="D2862">
            <v>116</v>
          </cell>
          <cell r="E2862">
            <v>134</v>
          </cell>
          <cell r="F2862">
            <v>250</v>
          </cell>
        </row>
        <row r="2863">
          <cell r="A2863" t="str">
            <v>PiramideTLA SERRAEQ 75-79</v>
          </cell>
          <cell r="B2863" t="str">
            <v>LA SERRA</v>
          </cell>
          <cell r="C2863" t="str">
            <v> 75-79</v>
          </cell>
          <cell r="D2863">
            <v>122</v>
          </cell>
          <cell r="E2863">
            <v>183</v>
          </cell>
          <cell r="F2863">
            <v>305</v>
          </cell>
        </row>
        <row r="2864">
          <cell r="A2864" t="str">
            <v>PiramideTLA SERRAEQ 80-84</v>
          </cell>
          <cell r="B2864" t="str">
            <v>LA SERRA</v>
          </cell>
          <cell r="C2864" t="str">
            <v> 80-84</v>
          </cell>
          <cell r="D2864">
            <v>68</v>
          </cell>
          <cell r="E2864">
            <v>93</v>
          </cell>
          <cell r="F2864">
            <v>161</v>
          </cell>
        </row>
        <row r="2865">
          <cell r="A2865" t="str">
            <v>PiramideTLA SERRAEQ 85-89</v>
          </cell>
          <cell r="B2865" t="str">
            <v>LA SERRA</v>
          </cell>
          <cell r="C2865" t="str">
            <v> 85-89</v>
          </cell>
          <cell r="D2865">
            <v>30</v>
          </cell>
          <cell r="E2865">
            <v>73</v>
          </cell>
          <cell r="F2865">
            <v>103</v>
          </cell>
        </row>
        <row r="2866">
          <cell r="A2866" t="str">
            <v>PiramideTLA SERRAEQ 90-94</v>
          </cell>
          <cell r="B2866" t="str">
            <v>LA SERRA</v>
          </cell>
          <cell r="C2866" t="str">
            <v> 90-94</v>
          </cell>
          <cell r="D2866">
            <v>10</v>
          </cell>
          <cell r="E2866">
            <v>25</v>
          </cell>
          <cell r="F2866">
            <v>35</v>
          </cell>
        </row>
        <row r="2867">
          <cell r="A2867" t="str">
            <v>PiramideTLA SERRAEQ 95-99</v>
          </cell>
          <cell r="B2867" t="str">
            <v>LA SERRA</v>
          </cell>
          <cell r="C2867" t="str">
            <v> 95-99</v>
          </cell>
          <cell r="D2867">
            <v>0</v>
          </cell>
          <cell r="E2867">
            <v>9</v>
          </cell>
          <cell r="F2867">
            <v>9</v>
          </cell>
        </row>
        <row r="2868">
          <cell r="A2868" t="str">
            <v>PiramideTNORDEQ  0-4</v>
          </cell>
          <cell r="B2868" t="str">
            <v>NORD</v>
          </cell>
          <cell r="C2868" t="str">
            <v>  0-4</v>
          </cell>
          <cell r="D2868">
            <v>352</v>
          </cell>
          <cell r="E2868">
            <v>335</v>
          </cell>
          <cell r="F2868">
            <v>687</v>
          </cell>
        </row>
        <row r="2869">
          <cell r="A2869" t="str">
            <v>PiramideTNORDEQ  5-9</v>
          </cell>
          <cell r="B2869" t="str">
            <v>NORD</v>
          </cell>
          <cell r="C2869" t="str">
            <v>  5-9</v>
          </cell>
          <cell r="D2869">
            <v>408</v>
          </cell>
          <cell r="E2869">
            <v>355</v>
          </cell>
          <cell r="F2869">
            <v>763</v>
          </cell>
        </row>
        <row r="2870">
          <cell r="A2870" t="str">
            <v>PiramideTNORDEQ 10-14</v>
          </cell>
          <cell r="B2870" t="str">
            <v>NORD</v>
          </cell>
          <cell r="C2870" t="str">
            <v> 10-14</v>
          </cell>
          <cell r="D2870">
            <v>426</v>
          </cell>
          <cell r="E2870">
            <v>364</v>
          </cell>
          <cell r="F2870">
            <v>790</v>
          </cell>
        </row>
        <row r="2871">
          <cell r="A2871" t="str">
            <v>PiramideTNORDEQ 15-19</v>
          </cell>
          <cell r="B2871" t="str">
            <v>NORD</v>
          </cell>
          <cell r="C2871" t="str">
            <v> 15-19</v>
          </cell>
          <cell r="D2871">
            <v>358</v>
          </cell>
          <cell r="E2871">
            <v>341</v>
          </cell>
          <cell r="F2871">
            <v>699</v>
          </cell>
        </row>
        <row r="2872">
          <cell r="A2872" t="str">
            <v>PiramideTNORDEQ 20-24</v>
          </cell>
          <cell r="B2872" t="str">
            <v>NORD</v>
          </cell>
          <cell r="C2872" t="str">
            <v> 20-24</v>
          </cell>
          <cell r="D2872">
            <v>369</v>
          </cell>
          <cell r="E2872">
            <v>351</v>
          </cell>
          <cell r="F2872">
            <v>720</v>
          </cell>
        </row>
        <row r="2873">
          <cell r="A2873" t="str">
            <v>PiramideTNORDEQ 25-29</v>
          </cell>
          <cell r="B2873" t="str">
            <v>NORD</v>
          </cell>
          <cell r="C2873" t="str">
            <v> 25-29</v>
          </cell>
          <cell r="D2873">
            <v>429</v>
          </cell>
          <cell r="E2873">
            <v>392</v>
          </cell>
          <cell r="F2873">
            <v>821</v>
          </cell>
        </row>
        <row r="2874">
          <cell r="A2874" t="str">
            <v>PiramideTNORDEQ 30-34</v>
          </cell>
          <cell r="B2874" t="str">
            <v>NORD</v>
          </cell>
          <cell r="C2874" t="str">
            <v> 30-34</v>
          </cell>
          <cell r="D2874">
            <v>507</v>
          </cell>
          <cell r="E2874">
            <v>489</v>
          </cell>
          <cell r="F2874">
            <v>996</v>
          </cell>
        </row>
        <row r="2875">
          <cell r="A2875" t="str">
            <v>PiramideTNORDEQ 35-39</v>
          </cell>
          <cell r="B2875" t="str">
            <v>NORD</v>
          </cell>
          <cell r="C2875" t="str">
            <v> 35-39</v>
          </cell>
          <cell r="D2875">
            <v>593</v>
          </cell>
          <cell r="E2875">
            <v>558</v>
          </cell>
          <cell r="F2875">
            <v>1151</v>
          </cell>
        </row>
        <row r="2876">
          <cell r="A2876" t="str">
            <v>PiramideTNORDEQ 40-44</v>
          </cell>
          <cell r="B2876" t="str">
            <v>NORD</v>
          </cell>
          <cell r="C2876" t="str">
            <v> 40-44</v>
          </cell>
          <cell r="D2876">
            <v>594</v>
          </cell>
          <cell r="E2876">
            <v>640</v>
          </cell>
          <cell r="F2876">
            <v>1234</v>
          </cell>
        </row>
        <row r="2877">
          <cell r="A2877" t="str">
            <v>PiramideTNORDEQ 45-49</v>
          </cell>
          <cell r="B2877" t="str">
            <v>NORD</v>
          </cell>
          <cell r="C2877" t="str">
            <v> 45-49</v>
          </cell>
          <cell r="D2877">
            <v>561</v>
          </cell>
          <cell r="E2877">
            <v>572</v>
          </cell>
          <cell r="F2877">
            <v>1133</v>
          </cell>
        </row>
        <row r="2878">
          <cell r="A2878" t="str">
            <v>PiramideTNORDEQ 50-54</v>
          </cell>
          <cell r="B2878" t="str">
            <v>NORD</v>
          </cell>
          <cell r="C2878" t="str">
            <v> 50-54</v>
          </cell>
          <cell r="D2878">
            <v>479</v>
          </cell>
          <cell r="E2878">
            <v>454</v>
          </cell>
          <cell r="F2878">
            <v>933</v>
          </cell>
        </row>
        <row r="2879">
          <cell r="A2879" t="str">
            <v>PiramideTNORDEQ 55-59</v>
          </cell>
          <cell r="B2879" t="str">
            <v>NORD</v>
          </cell>
          <cell r="C2879" t="str">
            <v> 55-59</v>
          </cell>
          <cell r="D2879">
            <v>389</v>
          </cell>
          <cell r="E2879">
            <v>430</v>
          </cell>
          <cell r="F2879">
            <v>819</v>
          </cell>
        </row>
        <row r="2880">
          <cell r="A2880" t="str">
            <v>PiramideTNORDEQ 60-64</v>
          </cell>
          <cell r="B2880" t="str">
            <v>NORD</v>
          </cell>
          <cell r="C2880" t="str">
            <v> 60-64</v>
          </cell>
          <cell r="D2880">
            <v>382</v>
          </cell>
          <cell r="E2880">
            <v>458</v>
          </cell>
          <cell r="F2880">
            <v>840</v>
          </cell>
        </row>
        <row r="2881">
          <cell r="A2881" t="str">
            <v>PiramideTNORDEQ 65-69</v>
          </cell>
          <cell r="B2881" t="str">
            <v>NORD</v>
          </cell>
          <cell r="C2881" t="str">
            <v> 65-69</v>
          </cell>
          <cell r="D2881">
            <v>368</v>
          </cell>
          <cell r="E2881">
            <v>420</v>
          </cell>
          <cell r="F2881">
            <v>788</v>
          </cell>
        </row>
        <row r="2882">
          <cell r="A2882" t="str">
            <v>PiramideTNORDEQ 70-74</v>
          </cell>
          <cell r="B2882" t="str">
            <v>NORD</v>
          </cell>
          <cell r="C2882" t="str">
            <v> 70-74</v>
          </cell>
          <cell r="D2882">
            <v>232</v>
          </cell>
          <cell r="E2882">
            <v>282</v>
          </cell>
          <cell r="F2882">
            <v>514</v>
          </cell>
        </row>
        <row r="2883">
          <cell r="A2883" t="str">
            <v>PiramideTNORDEQ 75-79</v>
          </cell>
          <cell r="B2883" t="str">
            <v>NORD</v>
          </cell>
          <cell r="C2883" t="str">
            <v> 75-79</v>
          </cell>
          <cell r="D2883">
            <v>229</v>
          </cell>
          <cell r="E2883">
            <v>312</v>
          </cell>
          <cell r="F2883">
            <v>541</v>
          </cell>
        </row>
        <row r="2884">
          <cell r="A2884" t="str">
            <v>PiramideTNORDEQ 80-84</v>
          </cell>
          <cell r="B2884" t="str">
            <v>NORD</v>
          </cell>
          <cell r="C2884" t="str">
            <v> 80-84</v>
          </cell>
          <cell r="D2884">
            <v>128</v>
          </cell>
          <cell r="E2884">
            <v>201</v>
          </cell>
          <cell r="F2884">
            <v>329</v>
          </cell>
        </row>
        <row r="2885">
          <cell r="A2885" t="str">
            <v>PiramideTNORDEQ 85-89</v>
          </cell>
          <cell r="B2885" t="str">
            <v>NORD</v>
          </cell>
          <cell r="C2885" t="str">
            <v> 85-89</v>
          </cell>
          <cell r="D2885">
            <v>71</v>
          </cell>
          <cell r="E2885">
            <v>115</v>
          </cell>
          <cell r="F2885">
            <v>186</v>
          </cell>
        </row>
        <row r="2886">
          <cell r="A2886" t="str">
            <v>PiramideTNORDEQ 90-94</v>
          </cell>
          <cell r="B2886" t="str">
            <v>NORD</v>
          </cell>
          <cell r="C2886" t="str">
            <v> 90-94</v>
          </cell>
          <cell r="D2886">
            <v>13</v>
          </cell>
          <cell r="E2886">
            <v>43</v>
          </cell>
          <cell r="F2886">
            <v>56</v>
          </cell>
        </row>
        <row r="2887">
          <cell r="A2887" t="str">
            <v>PiramideTNORDEQ 95-99</v>
          </cell>
          <cell r="B2887" t="str">
            <v>NORD</v>
          </cell>
          <cell r="C2887" t="str">
            <v> 95-99</v>
          </cell>
          <cell r="D2887">
            <v>5</v>
          </cell>
          <cell r="E2887">
            <v>7</v>
          </cell>
          <cell r="F2887">
            <v>12</v>
          </cell>
        </row>
        <row r="2888">
          <cell r="A2888" t="str">
            <v>PiramideTNORDEQ100 i més</v>
          </cell>
          <cell r="B2888" t="str">
            <v>NORD</v>
          </cell>
          <cell r="C2888" t="str">
            <v>100 i més</v>
          </cell>
          <cell r="D2888">
            <v>1</v>
          </cell>
          <cell r="E2888">
            <v>0</v>
          </cell>
          <cell r="F2888">
            <v>1</v>
          </cell>
        </row>
        <row r="2889">
          <cell r="A2889" t="str">
            <v>PiramideTOESTEQ  5-9</v>
          </cell>
          <cell r="B2889" t="str">
            <v>OEST</v>
          </cell>
          <cell r="C2889" t="str">
            <v>  5-9</v>
          </cell>
          <cell r="D2889">
            <v>1</v>
          </cell>
          <cell r="E2889">
            <v>0</v>
          </cell>
          <cell r="F2889">
            <v>1</v>
          </cell>
        </row>
        <row r="2890">
          <cell r="A2890" t="str">
            <v>PiramideTOESTEQ 10-14</v>
          </cell>
          <cell r="B2890" t="str">
            <v>OEST</v>
          </cell>
          <cell r="C2890" t="str">
            <v> 10-14</v>
          </cell>
          <cell r="D2890">
            <v>1</v>
          </cell>
          <cell r="E2890">
            <v>0</v>
          </cell>
          <cell r="F2890">
            <v>1</v>
          </cell>
        </row>
        <row r="2891">
          <cell r="A2891" t="str">
            <v>PiramideTOESTEQ 15-19</v>
          </cell>
          <cell r="B2891" t="str">
            <v>OEST</v>
          </cell>
          <cell r="C2891" t="str">
            <v> 15-19</v>
          </cell>
          <cell r="D2891">
            <v>1</v>
          </cell>
          <cell r="E2891">
            <v>0</v>
          </cell>
          <cell r="F2891">
            <v>1</v>
          </cell>
        </row>
        <row r="2892">
          <cell r="A2892" t="str">
            <v>PiramideTOESTEQ 20-24</v>
          </cell>
          <cell r="B2892" t="str">
            <v>OEST</v>
          </cell>
          <cell r="C2892" t="str">
            <v> 20-24</v>
          </cell>
          <cell r="D2892">
            <v>0</v>
          </cell>
          <cell r="E2892">
            <v>2</v>
          </cell>
          <cell r="F2892">
            <v>2</v>
          </cell>
        </row>
        <row r="2893">
          <cell r="A2893" t="str">
            <v>PiramideTOESTEQ 25-29</v>
          </cell>
          <cell r="B2893" t="str">
            <v>OEST</v>
          </cell>
          <cell r="C2893" t="str">
            <v> 25-29</v>
          </cell>
          <cell r="D2893">
            <v>3</v>
          </cell>
          <cell r="E2893">
            <v>3</v>
          </cell>
          <cell r="F2893">
            <v>6</v>
          </cell>
        </row>
        <row r="2894">
          <cell r="A2894" t="str">
            <v>PiramideTOESTEQ 30-34</v>
          </cell>
          <cell r="B2894" t="str">
            <v>OEST</v>
          </cell>
          <cell r="C2894" t="str">
            <v> 30-34</v>
          </cell>
          <cell r="D2894">
            <v>3</v>
          </cell>
          <cell r="E2894">
            <v>1</v>
          </cell>
          <cell r="F2894">
            <v>4</v>
          </cell>
        </row>
        <row r="2895">
          <cell r="A2895" t="str">
            <v>PiramideTOESTEQ 35-39</v>
          </cell>
          <cell r="B2895" t="str">
            <v>OEST</v>
          </cell>
          <cell r="C2895" t="str">
            <v> 35-39</v>
          </cell>
          <cell r="D2895">
            <v>3</v>
          </cell>
          <cell r="E2895">
            <v>0</v>
          </cell>
          <cell r="F2895">
            <v>3</v>
          </cell>
        </row>
        <row r="2896">
          <cell r="A2896" t="str">
            <v>PiramideTOESTEQ 40-44</v>
          </cell>
          <cell r="B2896" t="str">
            <v>OEST</v>
          </cell>
          <cell r="C2896" t="str">
            <v> 40-44</v>
          </cell>
          <cell r="D2896">
            <v>1</v>
          </cell>
          <cell r="E2896">
            <v>0</v>
          </cell>
          <cell r="F2896">
            <v>1</v>
          </cell>
        </row>
        <row r="2897">
          <cell r="A2897" t="str">
            <v>PiramideTOESTEQ 45-49</v>
          </cell>
          <cell r="B2897" t="str">
            <v>OEST</v>
          </cell>
          <cell r="C2897" t="str">
            <v> 45-49</v>
          </cell>
          <cell r="D2897">
            <v>0</v>
          </cell>
          <cell r="E2897">
            <v>1</v>
          </cell>
          <cell r="F2897">
            <v>1</v>
          </cell>
        </row>
        <row r="2898">
          <cell r="A2898" t="str">
            <v>PiramideTOESTEQ 50-54</v>
          </cell>
          <cell r="B2898" t="str">
            <v>OEST</v>
          </cell>
          <cell r="C2898" t="str">
            <v> 50-54</v>
          </cell>
          <cell r="D2898">
            <v>3</v>
          </cell>
          <cell r="E2898">
            <v>4</v>
          </cell>
          <cell r="F2898">
            <v>7</v>
          </cell>
        </row>
        <row r="2899">
          <cell r="A2899" t="str">
            <v>PiramideTOESTEQ 55-59</v>
          </cell>
          <cell r="B2899" t="str">
            <v>OEST</v>
          </cell>
          <cell r="C2899" t="str">
            <v> 55-59</v>
          </cell>
          <cell r="D2899">
            <v>3</v>
          </cell>
          <cell r="E2899">
            <v>2</v>
          </cell>
          <cell r="F2899">
            <v>5</v>
          </cell>
        </row>
        <row r="2900">
          <cell r="A2900" t="str">
            <v>PiramideTOESTEQ 60-64</v>
          </cell>
          <cell r="B2900" t="str">
            <v>OEST</v>
          </cell>
          <cell r="C2900" t="str">
            <v> 60-64</v>
          </cell>
          <cell r="D2900">
            <v>5</v>
          </cell>
          <cell r="E2900">
            <v>3</v>
          </cell>
          <cell r="F2900">
            <v>8</v>
          </cell>
        </row>
        <row r="2901">
          <cell r="A2901" t="str">
            <v>PiramideTOESTEQ 65-69</v>
          </cell>
          <cell r="B2901" t="str">
            <v>OEST</v>
          </cell>
          <cell r="C2901" t="str">
            <v> 65-69</v>
          </cell>
          <cell r="D2901">
            <v>2</v>
          </cell>
          <cell r="E2901">
            <v>3</v>
          </cell>
          <cell r="F2901">
            <v>5</v>
          </cell>
        </row>
        <row r="2902">
          <cell r="A2902" t="str">
            <v>PiramideTOESTEQ 70-74</v>
          </cell>
          <cell r="B2902" t="str">
            <v>OEST</v>
          </cell>
          <cell r="C2902" t="str">
            <v> 70-74</v>
          </cell>
          <cell r="D2902">
            <v>2</v>
          </cell>
          <cell r="E2902">
            <v>0</v>
          </cell>
          <cell r="F2902">
            <v>2</v>
          </cell>
        </row>
        <row r="2903">
          <cell r="A2903" t="str">
            <v>PiramideTOESTEQ 75-79</v>
          </cell>
          <cell r="B2903" t="str">
            <v>OEST</v>
          </cell>
          <cell r="C2903" t="str">
            <v> 75-79</v>
          </cell>
          <cell r="D2903">
            <v>0</v>
          </cell>
          <cell r="E2903">
            <v>2</v>
          </cell>
          <cell r="F2903">
            <v>2</v>
          </cell>
        </row>
        <row r="2904">
          <cell r="A2904" t="str">
            <v>PiramideTOESTEQ 90-94</v>
          </cell>
          <cell r="B2904" t="str">
            <v>OEST</v>
          </cell>
          <cell r="C2904" t="str">
            <v> 90-94</v>
          </cell>
          <cell r="D2904">
            <v>0</v>
          </cell>
          <cell r="E2904">
            <v>1</v>
          </cell>
          <cell r="F2904">
            <v>1</v>
          </cell>
        </row>
        <row r="2905">
          <cell r="A2905" t="str">
            <v>PiramideTSANT JULIÀEQ  0-4</v>
          </cell>
          <cell r="B2905" t="str">
            <v>SANT JULIÀ</v>
          </cell>
          <cell r="C2905" t="str">
            <v>  0-4</v>
          </cell>
          <cell r="D2905">
            <v>88</v>
          </cell>
          <cell r="E2905">
            <v>74</v>
          </cell>
          <cell r="F2905">
            <v>162</v>
          </cell>
        </row>
        <row r="2906">
          <cell r="A2906" t="str">
            <v>PiramideTSANT JULIÀEQ  5-9</v>
          </cell>
          <cell r="B2906" t="str">
            <v>SANT JULIÀ</v>
          </cell>
          <cell r="C2906" t="str">
            <v>  5-9</v>
          </cell>
          <cell r="D2906">
            <v>53</v>
          </cell>
          <cell r="E2906">
            <v>57</v>
          </cell>
          <cell r="F2906">
            <v>110</v>
          </cell>
        </row>
        <row r="2907">
          <cell r="A2907" t="str">
            <v>PiramideTSANT JULIÀEQ 10-14</v>
          </cell>
          <cell r="B2907" t="str">
            <v>SANT JULIÀ</v>
          </cell>
          <cell r="C2907" t="str">
            <v> 10-14</v>
          </cell>
          <cell r="D2907">
            <v>36</v>
          </cell>
          <cell r="E2907">
            <v>40</v>
          </cell>
          <cell r="F2907">
            <v>76</v>
          </cell>
        </row>
        <row r="2908">
          <cell r="A2908" t="str">
            <v>PiramideTSANT JULIÀEQ 15-19</v>
          </cell>
          <cell r="B2908" t="str">
            <v>SANT JULIÀ</v>
          </cell>
          <cell r="C2908" t="str">
            <v> 15-19</v>
          </cell>
          <cell r="D2908">
            <v>24</v>
          </cell>
          <cell r="E2908">
            <v>23</v>
          </cell>
          <cell r="F2908">
            <v>47</v>
          </cell>
        </row>
        <row r="2909">
          <cell r="A2909" t="str">
            <v>PiramideTSANT JULIÀEQ 20-24</v>
          </cell>
          <cell r="B2909" t="str">
            <v>SANT JULIÀ</v>
          </cell>
          <cell r="C2909" t="str">
            <v> 20-24</v>
          </cell>
          <cell r="D2909">
            <v>22</v>
          </cell>
          <cell r="E2909">
            <v>25</v>
          </cell>
          <cell r="F2909">
            <v>47</v>
          </cell>
        </row>
        <row r="2910">
          <cell r="A2910" t="str">
            <v>PiramideTSANT JULIÀEQ 25-29</v>
          </cell>
          <cell r="B2910" t="str">
            <v>SANT JULIÀ</v>
          </cell>
          <cell r="C2910" t="str">
            <v> 25-29</v>
          </cell>
          <cell r="D2910">
            <v>40</v>
          </cell>
          <cell r="E2910">
            <v>47</v>
          </cell>
          <cell r="F2910">
            <v>87</v>
          </cell>
        </row>
        <row r="2911">
          <cell r="A2911" t="str">
            <v>PiramideTSANT JULIÀEQ 30-34</v>
          </cell>
          <cell r="B2911" t="str">
            <v>SANT JULIÀ</v>
          </cell>
          <cell r="C2911" t="str">
            <v> 30-34</v>
          </cell>
          <cell r="D2911">
            <v>91</v>
          </cell>
          <cell r="E2911">
            <v>97</v>
          </cell>
          <cell r="F2911">
            <v>188</v>
          </cell>
        </row>
        <row r="2912">
          <cell r="A2912" t="str">
            <v>PiramideTSANT JULIÀEQ 35-39</v>
          </cell>
          <cell r="B2912" t="str">
            <v>SANT JULIÀ</v>
          </cell>
          <cell r="C2912" t="str">
            <v> 35-39</v>
          </cell>
          <cell r="D2912">
            <v>110</v>
          </cell>
          <cell r="E2912">
            <v>99</v>
          </cell>
          <cell r="F2912">
            <v>209</v>
          </cell>
        </row>
        <row r="2913">
          <cell r="A2913" t="str">
            <v>PiramideTSANT JULIÀEQ 40-44</v>
          </cell>
          <cell r="B2913" t="str">
            <v>SANT JULIÀ</v>
          </cell>
          <cell r="C2913" t="str">
            <v> 40-44</v>
          </cell>
          <cell r="D2913">
            <v>87</v>
          </cell>
          <cell r="E2913">
            <v>76</v>
          </cell>
          <cell r="F2913">
            <v>163</v>
          </cell>
        </row>
        <row r="2914">
          <cell r="A2914" t="str">
            <v>PiramideTSANT JULIÀEQ 45-49</v>
          </cell>
          <cell r="B2914" t="str">
            <v>SANT JULIÀ</v>
          </cell>
          <cell r="C2914" t="str">
            <v> 45-49</v>
          </cell>
          <cell r="D2914">
            <v>42</v>
          </cell>
          <cell r="E2914">
            <v>32</v>
          </cell>
          <cell r="F2914">
            <v>74</v>
          </cell>
        </row>
        <row r="2915">
          <cell r="A2915" t="str">
            <v>PiramideTSANT JULIÀEQ 50-54</v>
          </cell>
          <cell r="B2915" t="str">
            <v>SANT JULIÀ</v>
          </cell>
          <cell r="C2915" t="str">
            <v> 50-54</v>
          </cell>
          <cell r="D2915">
            <v>29</v>
          </cell>
          <cell r="E2915">
            <v>24</v>
          </cell>
          <cell r="F2915">
            <v>53</v>
          </cell>
        </row>
        <row r="2916">
          <cell r="A2916" t="str">
            <v>PiramideTSANT JULIÀEQ 55-59</v>
          </cell>
          <cell r="B2916" t="str">
            <v>SANT JULIÀ</v>
          </cell>
          <cell r="C2916" t="str">
            <v> 55-59</v>
          </cell>
          <cell r="D2916">
            <v>19</v>
          </cell>
          <cell r="E2916">
            <v>26</v>
          </cell>
          <cell r="F2916">
            <v>45</v>
          </cell>
        </row>
        <row r="2917">
          <cell r="A2917" t="str">
            <v>PiramideTSANT JULIÀEQ 60-64</v>
          </cell>
          <cell r="B2917" t="str">
            <v>SANT JULIÀ</v>
          </cell>
          <cell r="C2917" t="str">
            <v> 60-64</v>
          </cell>
          <cell r="D2917">
            <v>23</v>
          </cell>
          <cell r="E2917">
            <v>25</v>
          </cell>
          <cell r="F2917">
            <v>48</v>
          </cell>
        </row>
        <row r="2918">
          <cell r="A2918" t="str">
            <v>PiramideTSANT JULIÀEQ 65-69</v>
          </cell>
          <cell r="B2918" t="str">
            <v>SANT JULIÀ</v>
          </cell>
          <cell r="C2918" t="str">
            <v> 65-69</v>
          </cell>
          <cell r="D2918">
            <v>13</v>
          </cell>
          <cell r="E2918">
            <v>12</v>
          </cell>
          <cell r="F2918">
            <v>25</v>
          </cell>
        </row>
        <row r="2919">
          <cell r="A2919" t="str">
            <v>PiramideTSANT JULIÀEQ 70-74</v>
          </cell>
          <cell r="B2919" t="str">
            <v>SANT JULIÀ</v>
          </cell>
          <cell r="C2919" t="str">
            <v> 70-74</v>
          </cell>
          <cell r="D2919">
            <v>8</v>
          </cell>
          <cell r="E2919">
            <v>13</v>
          </cell>
          <cell r="F2919">
            <v>21</v>
          </cell>
        </row>
        <row r="2920">
          <cell r="A2920" t="str">
            <v>PiramideTSANT JULIÀEQ 75-79</v>
          </cell>
          <cell r="B2920" t="str">
            <v>SANT JULIÀ</v>
          </cell>
          <cell r="C2920" t="str">
            <v> 75-79</v>
          </cell>
          <cell r="D2920">
            <v>6</v>
          </cell>
          <cell r="E2920">
            <v>4</v>
          </cell>
          <cell r="F2920">
            <v>10</v>
          </cell>
        </row>
        <row r="2921">
          <cell r="A2921" t="str">
            <v>PiramideTSANT JULIÀEQ 80-84</v>
          </cell>
          <cell r="B2921" t="str">
            <v>SANT JULIÀ</v>
          </cell>
          <cell r="C2921" t="str">
            <v> 80-84</v>
          </cell>
          <cell r="D2921">
            <v>1</v>
          </cell>
          <cell r="E2921">
            <v>3</v>
          </cell>
          <cell r="F2921">
            <v>4</v>
          </cell>
        </row>
        <row r="2922">
          <cell r="A2922" t="str">
            <v>PiramideTSANT JULIÀEQ 85-89</v>
          </cell>
          <cell r="B2922" t="str">
            <v>SANT JULIÀ</v>
          </cell>
          <cell r="C2922" t="str">
            <v> 85-89</v>
          </cell>
          <cell r="D2922">
            <v>0</v>
          </cell>
          <cell r="E2922">
            <v>1</v>
          </cell>
          <cell r="F2922">
            <v>1</v>
          </cell>
        </row>
        <row r="2923">
          <cell r="A2923" t="str">
            <v>PiramideTSANT OLEGUEREQ  0-4</v>
          </cell>
          <cell r="B2923" t="str">
            <v>SANT OLEGUER</v>
          </cell>
          <cell r="C2923" t="str">
            <v>  0-4</v>
          </cell>
          <cell r="D2923">
            <v>541</v>
          </cell>
          <cell r="E2923">
            <v>501</v>
          </cell>
          <cell r="F2923">
            <v>1042</v>
          </cell>
        </row>
        <row r="2924">
          <cell r="A2924" t="str">
            <v>PiramideTSANT OLEGUEREQ  5-9</v>
          </cell>
          <cell r="B2924" t="str">
            <v>SANT OLEGUER</v>
          </cell>
          <cell r="C2924" t="str">
            <v>  5-9</v>
          </cell>
          <cell r="D2924">
            <v>569</v>
          </cell>
          <cell r="E2924">
            <v>554</v>
          </cell>
          <cell r="F2924">
            <v>1123</v>
          </cell>
        </row>
        <row r="2925">
          <cell r="A2925" t="str">
            <v>PiramideTSANT OLEGUEREQ 10-14</v>
          </cell>
          <cell r="B2925" t="str">
            <v>SANT OLEGUER</v>
          </cell>
          <cell r="C2925" t="str">
            <v> 10-14</v>
          </cell>
          <cell r="D2925">
            <v>509</v>
          </cell>
          <cell r="E2925">
            <v>501</v>
          </cell>
          <cell r="F2925">
            <v>1010</v>
          </cell>
        </row>
        <row r="2926">
          <cell r="A2926" t="str">
            <v>PiramideTSANT OLEGUEREQ 15-19</v>
          </cell>
          <cell r="B2926" t="str">
            <v>SANT OLEGUER</v>
          </cell>
          <cell r="C2926" t="str">
            <v> 15-19</v>
          </cell>
          <cell r="D2926">
            <v>494</v>
          </cell>
          <cell r="E2926">
            <v>429</v>
          </cell>
          <cell r="F2926">
            <v>923</v>
          </cell>
        </row>
        <row r="2927">
          <cell r="A2927" t="str">
            <v>PiramideTSANT OLEGUEREQ 20-24</v>
          </cell>
          <cell r="B2927" t="str">
            <v>SANT OLEGUER</v>
          </cell>
          <cell r="C2927" t="str">
            <v> 20-24</v>
          </cell>
          <cell r="D2927">
            <v>493</v>
          </cell>
          <cell r="E2927">
            <v>436</v>
          </cell>
          <cell r="F2927">
            <v>929</v>
          </cell>
        </row>
        <row r="2928">
          <cell r="A2928" t="str">
            <v>PiramideTSANT OLEGUEREQ 25-29</v>
          </cell>
          <cell r="B2928" t="str">
            <v>SANT OLEGUER</v>
          </cell>
          <cell r="C2928" t="str">
            <v> 25-29</v>
          </cell>
          <cell r="D2928">
            <v>572</v>
          </cell>
          <cell r="E2928">
            <v>599</v>
          </cell>
          <cell r="F2928">
            <v>1171</v>
          </cell>
        </row>
        <row r="2929">
          <cell r="A2929" t="str">
            <v>PiramideTSANT OLEGUEREQ 30-34</v>
          </cell>
          <cell r="B2929" t="str">
            <v>SANT OLEGUER</v>
          </cell>
          <cell r="C2929" t="str">
            <v> 30-34</v>
          </cell>
          <cell r="D2929">
            <v>711</v>
          </cell>
          <cell r="E2929">
            <v>789</v>
          </cell>
          <cell r="F2929">
            <v>1500</v>
          </cell>
        </row>
        <row r="2930">
          <cell r="A2930" t="str">
            <v>PiramideTSANT OLEGUEREQ 35-39</v>
          </cell>
          <cell r="B2930" t="str">
            <v>SANT OLEGUER</v>
          </cell>
          <cell r="C2930" t="str">
            <v> 35-39</v>
          </cell>
          <cell r="D2930">
            <v>933</v>
          </cell>
          <cell r="E2930">
            <v>908</v>
          </cell>
          <cell r="F2930">
            <v>1841</v>
          </cell>
        </row>
        <row r="2931">
          <cell r="A2931" t="str">
            <v>PiramideTSANT OLEGUEREQ 40-44</v>
          </cell>
          <cell r="B2931" t="str">
            <v>SANT OLEGUER</v>
          </cell>
          <cell r="C2931" t="str">
            <v> 40-44</v>
          </cell>
          <cell r="D2931">
            <v>895</v>
          </cell>
          <cell r="E2931">
            <v>868</v>
          </cell>
          <cell r="F2931">
            <v>1763</v>
          </cell>
        </row>
        <row r="2932">
          <cell r="A2932" t="str">
            <v>PiramideTSANT OLEGUEREQ 45-49</v>
          </cell>
          <cell r="B2932" t="str">
            <v>SANT OLEGUER</v>
          </cell>
          <cell r="C2932" t="str">
            <v> 45-49</v>
          </cell>
          <cell r="D2932">
            <v>783</v>
          </cell>
          <cell r="E2932">
            <v>836</v>
          </cell>
          <cell r="F2932">
            <v>1619</v>
          </cell>
        </row>
        <row r="2933">
          <cell r="A2933" t="str">
            <v>PiramideTSANT OLEGUEREQ 50-54</v>
          </cell>
          <cell r="B2933" t="str">
            <v>SANT OLEGUER</v>
          </cell>
          <cell r="C2933" t="str">
            <v> 50-54</v>
          </cell>
          <cell r="D2933">
            <v>645</v>
          </cell>
          <cell r="E2933">
            <v>719</v>
          </cell>
          <cell r="F2933">
            <v>1364</v>
          </cell>
        </row>
        <row r="2934">
          <cell r="A2934" t="str">
            <v>PiramideTSANT OLEGUEREQ 55-59</v>
          </cell>
          <cell r="B2934" t="str">
            <v>SANT OLEGUER</v>
          </cell>
          <cell r="C2934" t="str">
            <v> 55-59</v>
          </cell>
          <cell r="D2934">
            <v>534</v>
          </cell>
          <cell r="E2934">
            <v>597</v>
          </cell>
          <cell r="F2934">
            <v>1131</v>
          </cell>
        </row>
        <row r="2935">
          <cell r="A2935" t="str">
            <v>PiramideTSANT OLEGUEREQ 60-64</v>
          </cell>
          <cell r="B2935" t="str">
            <v>SANT OLEGUER</v>
          </cell>
          <cell r="C2935" t="str">
            <v> 60-64</v>
          </cell>
          <cell r="D2935">
            <v>486</v>
          </cell>
          <cell r="E2935">
            <v>572</v>
          </cell>
          <cell r="F2935">
            <v>1058</v>
          </cell>
        </row>
        <row r="2936">
          <cell r="A2936" t="str">
            <v>PiramideTSANT OLEGUEREQ 65-69</v>
          </cell>
          <cell r="B2936" t="str">
            <v>SANT OLEGUER</v>
          </cell>
          <cell r="C2936" t="str">
            <v> 65-69</v>
          </cell>
          <cell r="D2936">
            <v>476</v>
          </cell>
          <cell r="E2936">
            <v>556</v>
          </cell>
          <cell r="F2936">
            <v>1032</v>
          </cell>
        </row>
        <row r="2937">
          <cell r="A2937" t="str">
            <v>PiramideTSANT OLEGUEREQ 70-74</v>
          </cell>
          <cell r="B2937" t="str">
            <v>SANT OLEGUER</v>
          </cell>
          <cell r="C2937" t="str">
            <v> 70-74</v>
          </cell>
          <cell r="D2937">
            <v>355</v>
          </cell>
          <cell r="E2937">
            <v>383</v>
          </cell>
          <cell r="F2937">
            <v>738</v>
          </cell>
        </row>
        <row r="2938">
          <cell r="A2938" t="str">
            <v>PiramideTSANT OLEGUEREQ 75-79</v>
          </cell>
          <cell r="B2938" t="str">
            <v>SANT OLEGUER</v>
          </cell>
          <cell r="C2938" t="str">
            <v> 75-79</v>
          </cell>
          <cell r="D2938">
            <v>328</v>
          </cell>
          <cell r="E2938">
            <v>506</v>
          </cell>
          <cell r="F2938">
            <v>834</v>
          </cell>
        </row>
        <row r="2939">
          <cell r="A2939" t="str">
            <v>PiramideTSANT OLEGUEREQ 80-84</v>
          </cell>
          <cell r="B2939" t="str">
            <v>SANT OLEGUER</v>
          </cell>
          <cell r="C2939" t="str">
            <v> 80-84</v>
          </cell>
          <cell r="D2939">
            <v>279</v>
          </cell>
          <cell r="E2939">
            <v>440</v>
          </cell>
          <cell r="F2939">
            <v>719</v>
          </cell>
        </row>
        <row r="2940">
          <cell r="A2940" t="str">
            <v>PiramideTSANT OLEGUEREQ 85-89</v>
          </cell>
          <cell r="B2940" t="str">
            <v>SANT OLEGUER</v>
          </cell>
          <cell r="C2940" t="str">
            <v> 85-89</v>
          </cell>
          <cell r="D2940">
            <v>144</v>
          </cell>
          <cell r="E2940">
            <v>306</v>
          </cell>
          <cell r="F2940">
            <v>450</v>
          </cell>
        </row>
        <row r="2941">
          <cell r="A2941" t="str">
            <v>PiramideTSANT OLEGUEREQ 90-94</v>
          </cell>
          <cell r="B2941" t="str">
            <v>SANT OLEGUER</v>
          </cell>
          <cell r="C2941" t="str">
            <v> 90-94</v>
          </cell>
          <cell r="D2941">
            <v>34</v>
          </cell>
          <cell r="E2941">
            <v>127</v>
          </cell>
          <cell r="F2941">
            <v>161</v>
          </cell>
        </row>
        <row r="2942">
          <cell r="A2942" t="str">
            <v>PiramideTSANT OLEGUEREQ 95-99</v>
          </cell>
          <cell r="B2942" t="str">
            <v>SANT OLEGUER</v>
          </cell>
          <cell r="C2942" t="str">
            <v> 95-99</v>
          </cell>
          <cell r="D2942">
            <v>6</v>
          </cell>
          <cell r="E2942">
            <v>23</v>
          </cell>
          <cell r="F2942">
            <v>29</v>
          </cell>
        </row>
        <row r="2943">
          <cell r="A2943" t="str">
            <v>PiramideTSANT OLEGUEREQ100 i més</v>
          </cell>
          <cell r="B2943" t="str">
            <v>SANT OLEGUER</v>
          </cell>
          <cell r="C2943" t="str">
            <v>100 i més</v>
          </cell>
          <cell r="D2943">
            <v>0</v>
          </cell>
          <cell r="E2943">
            <v>3</v>
          </cell>
          <cell r="F2943">
            <v>3</v>
          </cell>
        </row>
        <row r="2944">
          <cell r="A2944" t="str">
            <v>PiramideTSANT PAUEQ 20-24</v>
          </cell>
          <cell r="B2944" t="str">
            <v>SANT PAU</v>
          </cell>
          <cell r="C2944" t="str">
            <v> 20-24</v>
          </cell>
          <cell r="D2944">
            <v>0</v>
          </cell>
          <cell r="E2944">
            <v>1</v>
          </cell>
          <cell r="F2944">
            <v>1</v>
          </cell>
        </row>
        <row r="2945">
          <cell r="A2945" t="str">
            <v>PiramideTSANT PAUEQ 25-29</v>
          </cell>
          <cell r="B2945" t="str">
            <v>SANT PAU</v>
          </cell>
          <cell r="C2945" t="str">
            <v> 25-29</v>
          </cell>
          <cell r="D2945">
            <v>2</v>
          </cell>
          <cell r="E2945">
            <v>1</v>
          </cell>
          <cell r="F2945">
            <v>3</v>
          </cell>
        </row>
        <row r="2946">
          <cell r="A2946" t="str">
            <v>PiramideTSANT PAUEQ 30-34</v>
          </cell>
          <cell r="B2946" t="str">
            <v>SANT PAU</v>
          </cell>
          <cell r="C2946" t="str">
            <v> 30-34</v>
          </cell>
          <cell r="D2946">
            <v>1</v>
          </cell>
          <cell r="E2946">
            <v>0</v>
          </cell>
          <cell r="F2946">
            <v>1</v>
          </cell>
        </row>
        <row r="2947">
          <cell r="A2947" t="str">
            <v>PiramideTSANT PAUEQ 35-39</v>
          </cell>
          <cell r="B2947" t="str">
            <v>SANT PAU</v>
          </cell>
          <cell r="C2947" t="str">
            <v> 35-39</v>
          </cell>
          <cell r="D2947">
            <v>1</v>
          </cell>
          <cell r="E2947">
            <v>0</v>
          </cell>
          <cell r="F2947">
            <v>1</v>
          </cell>
        </row>
        <row r="2948">
          <cell r="A2948" t="str">
            <v>PiramideTSANT PAUEQ 45-49</v>
          </cell>
          <cell r="B2948" t="str">
            <v>SANT PAU</v>
          </cell>
          <cell r="C2948" t="str">
            <v> 45-49</v>
          </cell>
          <cell r="D2948">
            <v>0</v>
          </cell>
          <cell r="E2948">
            <v>1</v>
          </cell>
          <cell r="F2948">
            <v>1</v>
          </cell>
        </row>
        <row r="2949">
          <cell r="A2949" t="str">
            <v>PiramideTSANT PAUEQ 50-54</v>
          </cell>
          <cell r="B2949" t="str">
            <v>SANT PAU</v>
          </cell>
          <cell r="C2949" t="str">
            <v> 50-54</v>
          </cell>
          <cell r="D2949">
            <v>1</v>
          </cell>
          <cell r="E2949">
            <v>0</v>
          </cell>
          <cell r="F2949">
            <v>1</v>
          </cell>
        </row>
        <row r="2950">
          <cell r="A2950" t="str">
            <v>PiramideTSANT PAUEQ 60-64</v>
          </cell>
          <cell r="B2950" t="str">
            <v>SANT PAU</v>
          </cell>
          <cell r="C2950" t="str">
            <v> 60-64</v>
          </cell>
          <cell r="D2950">
            <v>0</v>
          </cell>
          <cell r="E2950">
            <v>1</v>
          </cell>
          <cell r="F2950">
            <v>1</v>
          </cell>
        </row>
        <row r="2951">
          <cell r="A2951" t="str">
            <v>PiramideTSANT PAUEQ 65-69</v>
          </cell>
          <cell r="B2951" t="str">
            <v>SANT PAU</v>
          </cell>
          <cell r="C2951" t="str">
            <v> 65-69</v>
          </cell>
          <cell r="D2951">
            <v>1</v>
          </cell>
          <cell r="E2951">
            <v>2</v>
          </cell>
          <cell r="F2951">
            <v>3</v>
          </cell>
        </row>
        <row r="2952">
          <cell r="A2952" t="str">
            <v>PiramideTSANT PAUEQ 75-79</v>
          </cell>
          <cell r="B2952" t="str">
            <v>SANT PAU</v>
          </cell>
          <cell r="C2952" t="str">
            <v> 75-79</v>
          </cell>
          <cell r="D2952">
            <v>1</v>
          </cell>
          <cell r="E2952">
            <v>0</v>
          </cell>
          <cell r="F2952">
            <v>1</v>
          </cell>
        </row>
        <row r="2953">
          <cell r="A2953" t="str">
            <v>PiramideTSANT PAUEQ 80-84</v>
          </cell>
          <cell r="B2953" t="str">
            <v>SANT PAU</v>
          </cell>
          <cell r="C2953" t="str">
            <v> 80-84</v>
          </cell>
          <cell r="D2953">
            <v>1</v>
          </cell>
          <cell r="E2953">
            <v>0</v>
          </cell>
          <cell r="F2953">
            <v>1</v>
          </cell>
        </row>
        <row r="2954">
          <cell r="A2954" t="str">
            <v>PiramideTSUDEQ  0-4</v>
          </cell>
          <cell r="B2954" t="str">
            <v>SUD</v>
          </cell>
          <cell r="C2954" t="str">
            <v>  0-4</v>
          </cell>
          <cell r="D2954">
            <v>278</v>
          </cell>
          <cell r="E2954">
            <v>266</v>
          </cell>
          <cell r="F2954">
            <v>544</v>
          </cell>
        </row>
        <row r="2955">
          <cell r="A2955" t="str">
            <v>PiramideTSUDEQ  5-9</v>
          </cell>
          <cell r="B2955" t="str">
            <v>SUD</v>
          </cell>
          <cell r="C2955" t="str">
            <v>  5-9</v>
          </cell>
          <cell r="D2955">
            <v>277</v>
          </cell>
          <cell r="E2955">
            <v>248</v>
          </cell>
          <cell r="F2955">
            <v>525</v>
          </cell>
        </row>
        <row r="2956">
          <cell r="A2956" t="str">
            <v>PiramideTSUDEQ 10-14</v>
          </cell>
          <cell r="B2956" t="str">
            <v>SUD</v>
          </cell>
          <cell r="C2956" t="str">
            <v> 10-14</v>
          </cell>
          <cell r="D2956">
            <v>230</v>
          </cell>
          <cell r="E2956">
            <v>211</v>
          </cell>
          <cell r="F2956">
            <v>441</v>
          </cell>
        </row>
        <row r="2957">
          <cell r="A2957" t="str">
            <v>PiramideTSUDEQ 15-19</v>
          </cell>
          <cell r="B2957" t="str">
            <v>SUD</v>
          </cell>
          <cell r="C2957" t="str">
            <v> 15-19</v>
          </cell>
          <cell r="D2957">
            <v>226</v>
          </cell>
          <cell r="E2957">
            <v>199</v>
          </cell>
          <cell r="F2957">
            <v>425</v>
          </cell>
        </row>
        <row r="2958">
          <cell r="A2958" t="str">
            <v>PiramideTSUDEQ 20-24</v>
          </cell>
          <cell r="B2958" t="str">
            <v>SUD</v>
          </cell>
          <cell r="C2958" t="str">
            <v> 20-24</v>
          </cell>
          <cell r="D2958">
            <v>253</v>
          </cell>
          <cell r="E2958">
            <v>236</v>
          </cell>
          <cell r="F2958">
            <v>489</v>
          </cell>
        </row>
        <row r="2959">
          <cell r="A2959" t="str">
            <v>PiramideTSUDEQ 25-29</v>
          </cell>
          <cell r="B2959" t="str">
            <v>SUD</v>
          </cell>
          <cell r="C2959" t="str">
            <v> 25-29</v>
          </cell>
          <cell r="D2959">
            <v>311</v>
          </cell>
          <cell r="E2959">
            <v>301</v>
          </cell>
          <cell r="F2959">
            <v>612</v>
          </cell>
        </row>
        <row r="2960">
          <cell r="A2960" t="str">
            <v>PiramideTSUDEQ 30-34</v>
          </cell>
          <cell r="B2960" t="str">
            <v>SUD</v>
          </cell>
          <cell r="C2960" t="str">
            <v> 30-34</v>
          </cell>
          <cell r="D2960">
            <v>395</v>
          </cell>
          <cell r="E2960">
            <v>367</v>
          </cell>
          <cell r="F2960">
            <v>762</v>
          </cell>
        </row>
        <row r="2961">
          <cell r="A2961" t="str">
            <v>PiramideTSUDEQ 35-39</v>
          </cell>
          <cell r="B2961" t="str">
            <v>SUD</v>
          </cell>
          <cell r="C2961" t="str">
            <v> 35-39</v>
          </cell>
          <cell r="D2961">
            <v>496</v>
          </cell>
          <cell r="E2961">
            <v>396</v>
          </cell>
          <cell r="F2961">
            <v>892</v>
          </cell>
        </row>
        <row r="2962">
          <cell r="A2962" t="str">
            <v>PiramideTSUDEQ 40-44</v>
          </cell>
          <cell r="B2962" t="str">
            <v>SUD</v>
          </cell>
          <cell r="C2962" t="str">
            <v> 40-44</v>
          </cell>
          <cell r="D2962">
            <v>363</v>
          </cell>
          <cell r="E2962">
            <v>324</v>
          </cell>
          <cell r="F2962">
            <v>687</v>
          </cell>
        </row>
        <row r="2963">
          <cell r="A2963" t="str">
            <v>PiramideTSUDEQ 45-49</v>
          </cell>
          <cell r="B2963" t="str">
            <v>SUD</v>
          </cell>
          <cell r="C2963" t="str">
            <v> 45-49</v>
          </cell>
          <cell r="D2963">
            <v>402</v>
          </cell>
          <cell r="E2963">
            <v>348</v>
          </cell>
          <cell r="F2963">
            <v>750</v>
          </cell>
        </row>
        <row r="2964">
          <cell r="A2964" t="str">
            <v>PiramideTSUDEQ 50-54</v>
          </cell>
          <cell r="B2964" t="str">
            <v>SUD</v>
          </cell>
          <cell r="C2964" t="str">
            <v> 50-54</v>
          </cell>
          <cell r="D2964">
            <v>302</v>
          </cell>
          <cell r="E2964">
            <v>296</v>
          </cell>
          <cell r="F2964">
            <v>598</v>
          </cell>
        </row>
        <row r="2965">
          <cell r="A2965" t="str">
            <v>PiramideTSUDEQ 55-59</v>
          </cell>
          <cell r="B2965" t="str">
            <v>SUD</v>
          </cell>
          <cell r="C2965" t="str">
            <v> 55-59</v>
          </cell>
          <cell r="D2965">
            <v>257</v>
          </cell>
          <cell r="E2965">
            <v>241</v>
          </cell>
          <cell r="F2965">
            <v>498</v>
          </cell>
        </row>
        <row r="2966">
          <cell r="A2966" t="str">
            <v>PiramideTSUDEQ 60-64</v>
          </cell>
          <cell r="B2966" t="str">
            <v>SUD</v>
          </cell>
          <cell r="C2966" t="str">
            <v> 60-64</v>
          </cell>
          <cell r="D2966">
            <v>172</v>
          </cell>
          <cell r="E2966">
            <v>190</v>
          </cell>
          <cell r="F2966">
            <v>362</v>
          </cell>
        </row>
        <row r="2967">
          <cell r="A2967" t="str">
            <v>PiramideTSUDEQ 65-69</v>
          </cell>
          <cell r="B2967" t="str">
            <v>SUD</v>
          </cell>
          <cell r="C2967" t="str">
            <v> 65-69</v>
          </cell>
          <cell r="D2967">
            <v>159</v>
          </cell>
          <cell r="E2967">
            <v>216</v>
          </cell>
          <cell r="F2967">
            <v>375</v>
          </cell>
        </row>
        <row r="2968">
          <cell r="A2968" t="str">
            <v>PiramideTSUDEQ 70-74</v>
          </cell>
          <cell r="B2968" t="str">
            <v>SUD</v>
          </cell>
          <cell r="C2968" t="str">
            <v> 70-74</v>
          </cell>
          <cell r="D2968">
            <v>152</v>
          </cell>
          <cell r="E2968">
            <v>238</v>
          </cell>
          <cell r="F2968">
            <v>390</v>
          </cell>
        </row>
        <row r="2969">
          <cell r="A2969" t="str">
            <v>PiramideTSUDEQ 75-79</v>
          </cell>
          <cell r="B2969" t="str">
            <v>SUD</v>
          </cell>
          <cell r="C2969" t="str">
            <v> 75-79</v>
          </cell>
          <cell r="D2969">
            <v>201</v>
          </cell>
          <cell r="E2969">
            <v>283</v>
          </cell>
          <cell r="F2969">
            <v>484</v>
          </cell>
        </row>
        <row r="2970">
          <cell r="A2970" t="str">
            <v>PiramideTSUDEQ 80-84</v>
          </cell>
          <cell r="B2970" t="str">
            <v>SUD</v>
          </cell>
          <cell r="C2970" t="str">
            <v> 80-84</v>
          </cell>
          <cell r="D2970">
            <v>140</v>
          </cell>
          <cell r="E2970">
            <v>237</v>
          </cell>
          <cell r="F2970">
            <v>377</v>
          </cell>
        </row>
        <row r="2971">
          <cell r="A2971" t="str">
            <v>PiramideTSUDEQ 85-89</v>
          </cell>
          <cell r="B2971" t="str">
            <v>SUD</v>
          </cell>
          <cell r="C2971" t="str">
            <v> 85-89</v>
          </cell>
          <cell r="D2971">
            <v>61</v>
          </cell>
          <cell r="E2971">
            <v>139</v>
          </cell>
          <cell r="F2971">
            <v>200</v>
          </cell>
        </row>
        <row r="2972">
          <cell r="A2972" t="str">
            <v>PiramideTSUDEQ 90-94</v>
          </cell>
          <cell r="B2972" t="str">
            <v>SUD</v>
          </cell>
          <cell r="C2972" t="str">
            <v> 90-94</v>
          </cell>
          <cell r="D2972">
            <v>18</v>
          </cell>
          <cell r="E2972">
            <v>29</v>
          </cell>
          <cell r="F2972">
            <v>47</v>
          </cell>
        </row>
        <row r="2973">
          <cell r="A2973" t="str">
            <v>PiramideTSUDEQ 95-99</v>
          </cell>
          <cell r="B2973" t="str">
            <v>SUD</v>
          </cell>
          <cell r="C2973" t="str">
            <v> 95-99</v>
          </cell>
          <cell r="D2973">
            <v>0</v>
          </cell>
          <cell r="E2973">
            <v>9</v>
          </cell>
          <cell r="F2973">
            <v>9</v>
          </cell>
        </row>
        <row r="2974">
          <cell r="A2974" t="str">
            <v>PiramideTTOGORESEQ  0-4</v>
          </cell>
          <cell r="B2974" t="str">
            <v>TOGORES</v>
          </cell>
          <cell r="C2974" t="str">
            <v>  0-4</v>
          </cell>
          <cell r="D2974">
            <v>2</v>
          </cell>
          <cell r="E2974">
            <v>1</v>
          </cell>
          <cell r="F2974">
            <v>3</v>
          </cell>
        </row>
        <row r="2975">
          <cell r="A2975" t="str">
            <v>PiramideTTOGORESEQ  5-9</v>
          </cell>
          <cell r="B2975" t="str">
            <v>TOGORES</v>
          </cell>
          <cell r="C2975" t="str">
            <v>  5-9</v>
          </cell>
          <cell r="D2975">
            <v>1</v>
          </cell>
          <cell r="E2975">
            <v>0</v>
          </cell>
          <cell r="F2975">
            <v>1</v>
          </cell>
        </row>
        <row r="2976">
          <cell r="A2976" t="str">
            <v>PiramideTTOGORESEQ 10-14</v>
          </cell>
          <cell r="B2976" t="str">
            <v>TOGORES</v>
          </cell>
          <cell r="C2976" t="str">
            <v> 10-14</v>
          </cell>
          <cell r="D2976">
            <v>0</v>
          </cell>
          <cell r="E2976">
            <v>1</v>
          </cell>
          <cell r="F2976">
            <v>1</v>
          </cell>
        </row>
        <row r="2977">
          <cell r="A2977" t="str">
            <v>PiramideTTOGORESEQ 20-24</v>
          </cell>
          <cell r="B2977" t="str">
            <v>TOGORES</v>
          </cell>
          <cell r="C2977" t="str">
            <v> 20-24</v>
          </cell>
          <cell r="D2977">
            <v>1</v>
          </cell>
          <cell r="E2977">
            <v>1</v>
          </cell>
          <cell r="F2977">
            <v>2</v>
          </cell>
        </row>
        <row r="2978">
          <cell r="A2978" t="str">
            <v>PiramideTTOGORESEQ 25-29</v>
          </cell>
          <cell r="B2978" t="str">
            <v>TOGORES</v>
          </cell>
          <cell r="C2978" t="str">
            <v> 25-29</v>
          </cell>
          <cell r="D2978">
            <v>1</v>
          </cell>
          <cell r="E2978">
            <v>1</v>
          </cell>
          <cell r="F2978">
            <v>2</v>
          </cell>
        </row>
        <row r="2979">
          <cell r="A2979" t="str">
            <v>PiramideTTOGORESEQ 30-34</v>
          </cell>
          <cell r="B2979" t="str">
            <v>TOGORES</v>
          </cell>
          <cell r="C2979" t="str">
            <v> 30-34</v>
          </cell>
          <cell r="D2979">
            <v>1</v>
          </cell>
          <cell r="E2979">
            <v>0</v>
          </cell>
          <cell r="F2979">
            <v>1</v>
          </cell>
        </row>
        <row r="2980">
          <cell r="A2980" t="str">
            <v>PiramideTTOGORESEQ 35-39</v>
          </cell>
          <cell r="B2980" t="str">
            <v>TOGORES</v>
          </cell>
          <cell r="C2980" t="str">
            <v> 35-39</v>
          </cell>
          <cell r="D2980">
            <v>1</v>
          </cell>
          <cell r="E2980">
            <v>1</v>
          </cell>
          <cell r="F2980">
            <v>2</v>
          </cell>
        </row>
        <row r="2981">
          <cell r="A2981" t="str">
            <v>PiramideTTOGORESEQ 40-44</v>
          </cell>
          <cell r="B2981" t="str">
            <v>TOGORES</v>
          </cell>
          <cell r="C2981" t="str">
            <v> 40-44</v>
          </cell>
          <cell r="D2981">
            <v>2</v>
          </cell>
          <cell r="E2981">
            <v>2</v>
          </cell>
          <cell r="F2981">
            <v>4</v>
          </cell>
        </row>
        <row r="2982">
          <cell r="A2982" t="str">
            <v>PiramideTTOGORESEQ 45-49</v>
          </cell>
          <cell r="B2982" t="str">
            <v>TOGORES</v>
          </cell>
          <cell r="C2982" t="str">
            <v> 45-49</v>
          </cell>
          <cell r="D2982">
            <v>1</v>
          </cell>
          <cell r="E2982">
            <v>2</v>
          </cell>
          <cell r="F2982">
            <v>3</v>
          </cell>
        </row>
        <row r="2983">
          <cell r="A2983" t="str">
            <v>PiramideTTOGORESEQ 50-54</v>
          </cell>
          <cell r="B2983" t="str">
            <v>TOGORES</v>
          </cell>
          <cell r="C2983" t="str">
            <v> 50-54</v>
          </cell>
          <cell r="D2983">
            <v>2</v>
          </cell>
          <cell r="E2983">
            <v>0</v>
          </cell>
          <cell r="F2983">
            <v>2</v>
          </cell>
        </row>
        <row r="2984">
          <cell r="A2984" t="str">
            <v>PiramideTTOGORESEQ 55-59</v>
          </cell>
          <cell r="B2984" t="str">
            <v>TOGORES</v>
          </cell>
          <cell r="C2984" t="str">
            <v> 55-59</v>
          </cell>
          <cell r="D2984">
            <v>0</v>
          </cell>
          <cell r="E2984">
            <v>2</v>
          </cell>
          <cell r="F2984">
            <v>2</v>
          </cell>
        </row>
        <row r="2985">
          <cell r="A2985" t="str">
            <v>PiramideTTOGORESEQ 60-64</v>
          </cell>
          <cell r="B2985" t="str">
            <v>TOGORES</v>
          </cell>
          <cell r="C2985" t="str">
            <v> 60-64</v>
          </cell>
          <cell r="D2985">
            <v>0</v>
          </cell>
          <cell r="E2985">
            <v>1</v>
          </cell>
          <cell r="F2985">
            <v>1</v>
          </cell>
        </row>
        <row r="2986">
          <cell r="A2986" t="str">
            <v>PiramideTTOGORESEQ 65-69</v>
          </cell>
          <cell r="B2986" t="str">
            <v>TOGORES</v>
          </cell>
          <cell r="C2986" t="str">
            <v> 65-69</v>
          </cell>
          <cell r="D2986">
            <v>0</v>
          </cell>
          <cell r="E2986">
            <v>2</v>
          </cell>
          <cell r="F2986">
            <v>2</v>
          </cell>
        </row>
        <row r="2987">
          <cell r="A2987" t="str">
            <v>PiramideTTOGORESEQ 70-74</v>
          </cell>
          <cell r="B2987" t="str">
            <v>TOGORES</v>
          </cell>
          <cell r="C2987" t="str">
            <v> 70-74</v>
          </cell>
          <cell r="D2987">
            <v>2</v>
          </cell>
          <cell r="E2987">
            <v>0</v>
          </cell>
          <cell r="F2987">
            <v>2</v>
          </cell>
        </row>
        <row r="2988">
          <cell r="A2988" t="str">
            <v>PiramideTTOGORESEQ 75-79</v>
          </cell>
          <cell r="B2988" t="str">
            <v>TOGORES</v>
          </cell>
          <cell r="C2988" t="str">
            <v> 75-79</v>
          </cell>
          <cell r="D2988">
            <v>1</v>
          </cell>
          <cell r="E2988">
            <v>1</v>
          </cell>
          <cell r="F2988">
            <v>2</v>
          </cell>
        </row>
        <row r="2989">
          <cell r="A2989" t="str">
            <v>PiramideTTOGORESEQ 80-84</v>
          </cell>
          <cell r="B2989" t="str">
            <v>TOGORES</v>
          </cell>
          <cell r="C2989" t="str">
            <v> 80-84</v>
          </cell>
          <cell r="D2989">
            <v>0</v>
          </cell>
          <cell r="E2989">
            <v>1</v>
          </cell>
          <cell r="F2989">
            <v>1</v>
          </cell>
        </row>
        <row r="2990">
          <cell r="A2990" t="str">
            <v>PiramideTTOGORESEQ 85-89</v>
          </cell>
          <cell r="B2990" t="str">
            <v>TOGORES</v>
          </cell>
          <cell r="C2990" t="str">
            <v> 85-89</v>
          </cell>
          <cell r="D2990">
            <v>0</v>
          </cell>
          <cell r="E2990">
            <v>2</v>
          </cell>
          <cell r="F299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3.00390625" style="0" customWidth="1"/>
    <col min="6" max="8" width="8.8515625" style="0" customWidth="1"/>
    <col min="9" max="17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1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>
      <c r="A5" s="6" t="s">
        <v>7</v>
      </c>
      <c r="B5" s="12">
        <v>16922</v>
      </c>
      <c r="C5" s="12">
        <v>15986</v>
      </c>
      <c r="D5" s="7">
        <f>B5+C5</f>
        <v>32908</v>
      </c>
      <c r="E5" s="6"/>
      <c r="F5" s="29">
        <f>+B5*100/B$8</f>
        <v>16.15172426958356</v>
      </c>
      <c r="G5" s="29">
        <f>+C5*100/C$8</f>
        <v>14.40296961014857</v>
      </c>
      <c r="H5" s="29">
        <f>+D5*100/D$8</f>
        <v>15.252131998516871</v>
      </c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>
      <c r="A6" s="6" t="s">
        <v>8</v>
      </c>
      <c r="B6" s="12">
        <v>70714</v>
      </c>
      <c r="C6" s="12">
        <v>71192</v>
      </c>
      <c r="D6" s="7">
        <f>B6+C6</f>
        <v>141906</v>
      </c>
      <c r="E6" s="6"/>
      <c r="F6" s="29">
        <f>+B6*100/B$8</f>
        <v>67.49515600988842</v>
      </c>
      <c r="G6" s="29">
        <f>+C6*100/C$8</f>
        <v>64.14213765080052</v>
      </c>
      <c r="H6" s="29">
        <f>+D6*100/D$8</f>
        <v>65.77030033370411</v>
      </c>
      <c r="I6" s="13"/>
      <c r="J6" s="18"/>
      <c r="K6" s="13"/>
      <c r="L6" s="13"/>
      <c r="M6" s="13"/>
      <c r="N6" s="13"/>
      <c r="O6" s="13"/>
      <c r="P6" s="13"/>
      <c r="Q6" s="13"/>
      <c r="R6" s="15"/>
    </row>
    <row r="7" spans="1:18" ht="12.75">
      <c r="A7" s="6" t="s">
        <v>9</v>
      </c>
      <c r="B7" s="12">
        <v>17133</v>
      </c>
      <c r="C7" s="12">
        <v>23812</v>
      </c>
      <c r="D7" s="7">
        <f>B7+C7</f>
        <v>40945</v>
      </c>
      <c r="E7" s="6"/>
      <c r="F7" s="29">
        <f>+B7*100/B$8</f>
        <v>16.353119720528017</v>
      </c>
      <c r="G7" s="29">
        <f>+C7*100/C$8</f>
        <v>21.45399176509807</v>
      </c>
      <c r="H7" s="29">
        <f>+D7*100/D$8</f>
        <v>18.977104189840563</v>
      </c>
      <c r="I7" s="13"/>
      <c r="J7" s="13"/>
      <c r="K7" s="13"/>
      <c r="L7" s="13"/>
      <c r="M7" s="13"/>
      <c r="N7" s="13"/>
      <c r="O7" s="13"/>
      <c r="P7" s="13"/>
      <c r="Q7" s="13"/>
      <c r="R7" s="15"/>
    </row>
    <row r="8" spans="1:18" ht="12.75">
      <c r="A8" s="8" t="s">
        <v>6</v>
      </c>
      <c r="B8" s="7">
        <f>SUM(B5:B7)</f>
        <v>104769</v>
      </c>
      <c r="C8" s="7">
        <v>110991</v>
      </c>
      <c r="D8" s="7">
        <v>215760</v>
      </c>
      <c r="E8" s="8"/>
      <c r="F8" s="33">
        <f>+B8*100/B$8</f>
        <v>100</v>
      </c>
      <c r="G8" s="33">
        <f>+C8*100/C$8</f>
        <v>100</v>
      </c>
      <c r="H8" s="33">
        <f>+D8*100/D$8</f>
        <v>100</v>
      </c>
      <c r="I8" s="16"/>
      <c r="J8" s="16"/>
      <c r="K8" s="16"/>
      <c r="L8" s="16"/>
      <c r="M8" s="16"/>
      <c r="N8" s="16"/>
      <c r="O8" s="16"/>
      <c r="P8" s="16"/>
      <c r="Q8" s="16"/>
      <c r="R8" s="15"/>
    </row>
    <row r="9" spans="1:18" ht="6" customHeight="1">
      <c r="A9" s="6"/>
      <c r="B9" s="25"/>
      <c r="C9" s="25"/>
      <c r="D9" s="25"/>
      <c r="E9" s="14"/>
      <c r="F9" s="14"/>
      <c r="G9" s="6"/>
      <c r="H9" s="6"/>
      <c r="I9" s="16"/>
      <c r="J9" s="16"/>
      <c r="K9" s="16"/>
      <c r="L9" s="16"/>
      <c r="M9" s="16"/>
      <c r="N9" s="16"/>
      <c r="O9" s="16"/>
      <c r="P9" s="16"/>
      <c r="Q9" s="16"/>
      <c r="R9" s="15"/>
    </row>
    <row r="10" spans="1:18" ht="12.75">
      <c r="A10" s="8" t="s">
        <v>10</v>
      </c>
      <c r="B10" s="25"/>
      <c r="C10" s="25"/>
      <c r="D10" s="25"/>
      <c r="E10" s="14"/>
      <c r="F10" s="14"/>
      <c r="G10" s="14"/>
      <c r="H10" s="22" t="s">
        <v>11</v>
      </c>
      <c r="I10" s="16"/>
      <c r="J10" s="16"/>
      <c r="K10" s="16"/>
      <c r="L10" s="16"/>
      <c r="M10" s="16"/>
      <c r="N10" s="16"/>
      <c r="O10" s="16"/>
      <c r="P10" s="16"/>
      <c r="Q10" s="16"/>
      <c r="R10" s="15"/>
    </row>
    <row r="11" spans="1:18" ht="12.75">
      <c r="A11" s="6" t="s">
        <v>12</v>
      </c>
      <c r="B11" s="30">
        <v>101.24689752984281</v>
      </c>
      <c r="C11" s="30">
        <v>148.95533591892905</v>
      </c>
      <c r="D11" s="31">
        <v>124.42263279445727</v>
      </c>
      <c r="E11" s="14"/>
      <c r="F11" s="14"/>
      <c r="G11" s="14"/>
      <c r="H11" s="23" t="s">
        <v>13</v>
      </c>
      <c r="I11" s="16"/>
      <c r="J11" s="24"/>
      <c r="K11" s="16"/>
      <c r="L11" s="16"/>
      <c r="M11" s="16"/>
      <c r="N11" s="16"/>
      <c r="O11" s="16"/>
      <c r="P11" s="16"/>
      <c r="Q11" s="16"/>
      <c r="R11" s="17"/>
    </row>
    <row r="12" spans="1:18" ht="12.75">
      <c r="A12" s="6" t="s">
        <v>14</v>
      </c>
      <c r="B12" s="30">
        <v>13.336835346991187</v>
      </c>
      <c r="C12" s="30">
        <v>20.044515370401477</v>
      </c>
      <c r="D12" s="31">
        <v>17.237757968005862</v>
      </c>
      <c r="E12" s="14"/>
      <c r="F12" s="14"/>
      <c r="G12" s="14"/>
      <c r="H12" s="23" t="s">
        <v>15</v>
      </c>
      <c r="I12" s="16"/>
      <c r="J12" s="16"/>
      <c r="K12" s="16"/>
      <c r="L12" s="16"/>
      <c r="M12" s="16"/>
      <c r="N12" s="16"/>
      <c r="O12" s="16"/>
      <c r="P12" s="16"/>
      <c r="Q12" s="16"/>
      <c r="R12" s="17"/>
    </row>
    <row r="13" spans="1:18" ht="12.75">
      <c r="A13" s="6" t="s">
        <v>16</v>
      </c>
      <c r="B13" s="30">
        <v>23.930197697768477</v>
      </c>
      <c r="C13" s="30">
        <v>22.454770198898753</v>
      </c>
      <c r="D13" s="31">
        <v>23.189999013431425</v>
      </c>
      <c r="E13" s="14"/>
      <c r="F13" s="14"/>
      <c r="G13" s="14"/>
      <c r="H13" s="23" t="s">
        <v>17</v>
      </c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1:18" ht="12.75">
      <c r="A14" s="6" t="s">
        <v>18</v>
      </c>
      <c r="B14" s="30">
        <v>24.22858274174845</v>
      </c>
      <c r="C14" s="30">
        <v>33.44757837959321</v>
      </c>
      <c r="D14" s="31">
        <v>28.853607317520048</v>
      </c>
      <c r="E14" s="14"/>
      <c r="F14" s="14"/>
      <c r="G14" s="14"/>
      <c r="H14" s="23" t="s">
        <v>19</v>
      </c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spans="1:18" ht="12.75">
      <c r="A15" s="6" t="s">
        <v>20</v>
      </c>
      <c r="B15" s="30">
        <v>48.158780439516924</v>
      </c>
      <c r="C15" s="30">
        <v>55.90234857849197</v>
      </c>
      <c r="D15" s="31">
        <v>52.04360633095148</v>
      </c>
      <c r="E15" s="14"/>
      <c r="F15" s="14"/>
      <c r="G15" s="14"/>
      <c r="H15" s="23" t="s">
        <v>21</v>
      </c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1:18" ht="6" customHeight="1">
      <c r="A16" s="6"/>
      <c r="B16" s="26"/>
      <c r="C16" s="26"/>
      <c r="D16" s="27"/>
      <c r="E16" s="14"/>
      <c r="F16" s="14"/>
      <c r="G16" s="14"/>
      <c r="H16" s="23"/>
      <c r="I16" s="16"/>
      <c r="J16" s="16"/>
      <c r="K16" s="16"/>
      <c r="L16" s="16"/>
      <c r="M16" s="16"/>
      <c r="N16" s="16"/>
      <c r="O16" s="16"/>
      <c r="P16" s="16"/>
      <c r="Q16" s="16"/>
      <c r="R16" s="17"/>
    </row>
    <row r="17" spans="1:18" ht="12.75">
      <c r="A17" s="6" t="s">
        <v>22</v>
      </c>
      <c r="B17" s="30">
        <v>99.82011447260834</v>
      </c>
      <c r="C17" s="30">
        <v>114.95168672656382</v>
      </c>
      <c r="D17" s="31">
        <v>107.2498751456634</v>
      </c>
      <c r="E17" s="14"/>
      <c r="F17" s="14"/>
      <c r="G17" s="14"/>
      <c r="H17" s="23" t="s">
        <v>23</v>
      </c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12.75">
      <c r="A18" s="14" t="s">
        <v>24</v>
      </c>
      <c r="B18" s="30">
        <v>126.48047913397176</v>
      </c>
      <c r="C18" s="30">
        <v>131.15036202474107</v>
      </c>
      <c r="D18" s="31">
        <v>128.7994582567476</v>
      </c>
      <c r="E18" s="14"/>
      <c r="F18" s="14"/>
      <c r="G18" s="14"/>
      <c r="H18" s="23" t="s">
        <v>25</v>
      </c>
      <c r="I18" s="24"/>
      <c r="J18" s="16"/>
      <c r="K18" s="16"/>
      <c r="L18" s="16"/>
      <c r="M18" s="16"/>
      <c r="N18" s="16"/>
      <c r="O18" s="16"/>
      <c r="P18" s="16"/>
      <c r="Q18" s="13"/>
      <c r="R18" s="17"/>
    </row>
    <row r="19" spans="1:18" ht="12.75">
      <c r="A19" s="14" t="s">
        <v>26</v>
      </c>
      <c r="B19" s="30">
        <v>34.8024597412747</v>
      </c>
      <c r="C19" s="30">
        <v>32.87744483063571</v>
      </c>
      <c r="D19" s="31">
        <v>67.67990457191041</v>
      </c>
      <c r="E19" s="14"/>
      <c r="F19" s="14"/>
      <c r="G19" s="14"/>
      <c r="H19" s="23" t="s">
        <v>27</v>
      </c>
      <c r="I19" s="16"/>
      <c r="J19" s="16"/>
      <c r="K19" s="16"/>
      <c r="L19" s="16"/>
      <c r="M19" s="16"/>
      <c r="N19" s="16"/>
      <c r="O19" s="16"/>
      <c r="P19" s="16"/>
      <c r="Q19" s="13"/>
      <c r="R19" s="17"/>
    </row>
    <row r="20" spans="1:18" ht="6" customHeight="1">
      <c r="A20" s="14"/>
      <c r="B20" s="26"/>
      <c r="C20" s="26"/>
      <c r="D20" s="27"/>
      <c r="E20" s="14"/>
      <c r="F20" s="14"/>
      <c r="G20" s="14"/>
      <c r="H20" s="14"/>
      <c r="I20" s="16"/>
      <c r="J20" s="16"/>
      <c r="K20" s="16"/>
      <c r="L20" s="16"/>
      <c r="M20" s="16"/>
      <c r="N20" s="16"/>
      <c r="O20" s="16"/>
      <c r="P20" s="16"/>
      <c r="Q20" s="13"/>
      <c r="R20" s="15"/>
    </row>
    <row r="21" spans="1:18" ht="12.75">
      <c r="A21" s="14" t="s">
        <v>28</v>
      </c>
      <c r="B21" s="30">
        <v>40.87460985596885</v>
      </c>
      <c r="C21" s="30">
        <v>43.8327506982611</v>
      </c>
      <c r="D21" s="31">
        <v>42.39632645683378</v>
      </c>
      <c r="E21" s="14"/>
      <c r="F21" s="14"/>
      <c r="G21" s="14"/>
      <c r="H21" s="14"/>
      <c r="I21" s="16"/>
      <c r="J21" s="16"/>
      <c r="K21" s="16"/>
      <c r="L21" s="16"/>
      <c r="M21" s="16"/>
      <c r="N21" s="16"/>
      <c r="O21" s="16"/>
      <c r="P21" s="16"/>
      <c r="Q21" s="13"/>
      <c r="R21" s="15"/>
    </row>
    <row r="22" spans="1:18" ht="12.75">
      <c r="A22" s="14" t="s">
        <v>29</v>
      </c>
      <c r="B22" s="30">
        <v>7.589469329866446</v>
      </c>
      <c r="C22" s="30">
        <v>7.539346928562492</v>
      </c>
      <c r="D22" s="31">
        <v>7.565120943235687</v>
      </c>
      <c r="E22" s="14"/>
      <c r="F22" s="19"/>
      <c r="G22" s="14"/>
      <c r="H22" s="14"/>
      <c r="I22" s="16"/>
      <c r="J22" s="13"/>
      <c r="K22" s="13"/>
      <c r="L22" s="16"/>
      <c r="M22" s="16"/>
      <c r="N22" s="16"/>
      <c r="O22" s="16"/>
      <c r="P22" s="16"/>
      <c r="Q22" s="13"/>
      <c r="R22" s="15"/>
    </row>
    <row r="23" spans="1:18" ht="12.75">
      <c r="A23" s="14" t="s">
        <v>30</v>
      </c>
      <c r="B23" s="30">
        <v>40.56271742512091</v>
      </c>
      <c r="C23" s="30">
        <v>41.03941454095966</v>
      </c>
      <c r="D23" s="31">
        <v>40.80186884275506</v>
      </c>
      <c r="E23" s="14"/>
      <c r="F23" s="19"/>
      <c r="G23" s="14"/>
      <c r="H23" s="14"/>
      <c r="I23" s="16"/>
      <c r="J23" s="13"/>
      <c r="K23" s="13"/>
      <c r="L23" s="13"/>
      <c r="M23" s="13"/>
      <c r="N23" s="13"/>
      <c r="O23" s="13"/>
      <c r="P23" s="13"/>
      <c r="Q23" s="13"/>
      <c r="R23" s="15"/>
    </row>
    <row r="24" spans="1:18" ht="12.75">
      <c r="A24" s="14" t="s">
        <v>31</v>
      </c>
      <c r="B24" s="30">
        <v>75.03712134477324</v>
      </c>
      <c r="C24" s="30">
        <v>76.54942885939862</v>
      </c>
      <c r="D24" s="31">
        <v>75.91661985590426</v>
      </c>
      <c r="E24" s="14"/>
      <c r="F24" s="19"/>
      <c r="G24" s="14"/>
      <c r="H24" s="14"/>
      <c r="I24" s="16"/>
      <c r="J24" s="13"/>
      <c r="K24" s="13"/>
      <c r="L24" s="13"/>
      <c r="M24" s="13"/>
      <c r="N24" s="13"/>
      <c r="O24" s="13"/>
      <c r="P24" s="13"/>
      <c r="Q24" s="13"/>
      <c r="R24" s="15"/>
    </row>
    <row r="25" spans="1:18" ht="6" customHeight="1">
      <c r="A25" s="14"/>
      <c r="B25" s="25"/>
      <c r="C25" s="25"/>
      <c r="D25" s="25"/>
      <c r="E25" s="14"/>
      <c r="F25" s="14"/>
      <c r="G25" s="14"/>
      <c r="H25" s="14"/>
      <c r="I25" s="16"/>
      <c r="J25" s="13"/>
      <c r="K25" s="13"/>
      <c r="L25" s="13"/>
      <c r="M25" s="13"/>
      <c r="N25" s="13"/>
      <c r="O25" s="13"/>
      <c r="P25" s="13"/>
      <c r="Q25" s="13"/>
      <c r="R25" s="15"/>
    </row>
    <row r="26" spans="1:18" ht="13.5" thickBot="1">
      <c r="A26" s="9" t="s">
        <v>32</v>
      </c>
      <c r="B26" s="28"/>
      <c r="C26" s="28"/>
      <c r="D26" s="32">
        <v>94.39499053968827</v>
      </c>
      <c r="E26" s="20"/>
      <c r="F26" s="20"/>
      <c r="G26" s="20"/>
      <c r="H26" s="21" t="s">
        <v>33</v>
      </c>
      <c r="I26" s="16"/>
      <c r="J26" s="13"/>
      <c r="K26" s="13"/>
      <c r="L26" s="13"/>
      <c r="M26" s="13"/>
      <c r="N26" s="13"/>
      <c r="O26" s="13"/>
      <c r="P26" s="13"/>
      <c r="Q26" s="13"/>
      <c r="R26" s="15"/>
    </row>
    <row r="27" spans="1:18" ht="12.75">
      <c r="A27" s="10" t="s">
        <v>34</v>
      </c>
      <c r="E27" s="11"/>
      <c r="F27" s="11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10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37" ht="6" customHeight="1"/>
    <row r="45" ht="6" customHeight="1"/>
    <row r="49" ht="6" customHeight="1"/>
    <row r="54" ht="6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dcterms:created xsi:type="dcterms:W3CDTF">2009-09-25T10:41:59Z</dcterms:created>
  <dcterms:modified xsi:type="dcterms:W3CDTF">2022-11-22T08:28:27Z</dcterms:modified>
  <cp:category/>
  <cp:version/>
  <cp:contentType/>
  <cp:contentStatus/>
</cp:coreProperties>
</file>