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5.07.0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<sst xmlns="http://schemas.openxmlformats.org/spreadsheetml/2006/main" count="18" uniqueCount="18">
  <si>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15.07.01 Vigilància i control d'equipaments</t>
  </si>
  <si>
    <t>Inspeccions</t>
  </si>
  <si>
    <t>Restauració</t>
  </si>
  <si>
    <t>Comerç minorista</t>
  </si>
  <si>
    <t>Comerç al detall de menjars preparats</t>
  </si>
  <si>
    <t>Comerç al detall peix i productes de la pesca</t>
  </si>
  <si>
    <t>Xurreries</t>
  </si>
  <si>
    <t>Parades de mercats municipals</t>
  </si>
  <si>
    <t>Gelateries i orxateries</t>
  </si>
  <si>
    <t>Total</t>
  </si>
  <si>
    <t>Font: Ajuntament de Sabadell. Servei de Salut.</t>
  </si>
  <si>
    <r>
      <t>Comerç al detall de carn i derivats</t>
    </r>
    <r>
      <rPr>
        <vertAlign val="superscript"/>
        <sz val="8"/>
        <rFont val="Arial"/>
        <family val="2"/>
      </rPr>
      <t>1</t>
    </r>
  </si>
  <si>
    <t>1. A partir de 2005 s'inclouen les inspeccions amb sol·licitud d'intervenció sanitària.</t>
  </si>
  <si>
    <t>Forns de pa / pastisseries</t>
  </si>
  <si>
    <t>2005</t>
  </si>
  <si>
    <t>Parades d'alimentació a mercats ambulants</t>
  </si>
  <si>
    <t>Altres</t>
  </si>
  <si>
    <t>Inspeccions fetes. 2000-2021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</si>
</sst>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31.421875" style="0" customWidth="1"/>
    <col min="2" max="17" width="4.421875" style="0" customWidth="1"/>
    <col min="18" max="23" width="4.7109375" style="0" customWidth="1"/>
  </cols>
  <sheetData>
    <row r="1" spans="1:4" ht="15.75">
      <c r="A1" s="1" t="s">
        <v>0</v>
      </c>
      <c r="B1" s="2"/>
      <c r="C1" s="2"/>
      <c r="D1" s="2"/>
    </row>
    <row r="2" spans="1:4" ht="15">
      <c r="A2" s="3" t="s">
        <v>17</v>
      </c>
      <c r="B2" s="2"/>
      <c r="C2" s="2"/>
      <c r="D2" s="2"/>
    </row>
    <row r="3" spans="1:23" ht="12.75">
      <c r="A3" s="4" t="s">
        <v>1</v>
      </c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 t="s">
        <v>14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5">
        <v>2012</v>
      </c>
      <c r="O3" s="5">
        <v>2013</v>
      </c>
      <c r="P3" s="5">
        <v>2014</v>
      </c>
      <c r="Q3" s="5">
        <v>2015</v>
      </c>
      <c r="R3" s="5">
        <v>2016</v>
      </c>
      <c r="S3" s="5">
        <v>2017</v>
      </c>
      <c r="T3" s="5">
        <v>2018</v>
      </c>
      <c r="U3" s="5">
        <v>2019</v>
      </c>
      <c r="V3" s="5">
        <v>2020</v>
      </c>
      <c r="W3" s="5">
        <v>2021</v>
      </c>
    </row>
    <row r="4" spans="1:23" ht="12.75">
      <c r="A4" s="6" t="s">
        <v>2</v>
      </c>
      <c r="B4" s="6">
        <v>18</v>
      </c>
      <c r="C4" s="6">
        <v>25</v>
      </c>
      <c r="D4" s="6">
        <v>19</v>
      </c>
      <c r="E4" s="6">
        <v>56</v>
      </c>
      <c r="F4" s="6">
        <v>38</v>
      </c>
      <c r="G4" s="6">
        <v>45</v>
      </c>
      <c r="H4" s="6">
        <v>34</v>
      </c>
      <c r="I4" s="6">
        <v>46</v>
      </c>
      <c r="J4" s="6">
        <v>54</v>
      </c>
      <c r="K4" s="6">
        <v>133</v>
      </c>
      <c r="L4" s="6">
        <v>195</v>
      </c>
      <c r="M4" s="6">
        <v>131</v>
      </c>
      <c r="N4" s="6">
        <v>107</v>
      </c>
      <c r="O4" s="6">
        <v>110</v>
      </c>
      <c r="P4" s="6">
        <v>99</v>
      </c>
      <c r="Q4" s="6">
        <v>174</v>
      </c>
      <c r="R4" s="6">
        <v>165</v>
      </c>
      <c r="S4" s="6">
        <v>196</v>
      </c>
      <c r="T4" s="6">
        <v>237</v>
      </c>
      <c r="U4" s="6">
        <v>183</v>
      </c>
      <c r="V4" s="6">
        <v>105</v>
      </c>
      <c r="W4" s="11">
        <v>260</v>
      </c>
    </row>
    <row r="5" spans="1:23" ht="12.75">
      <c r="A5" s="6" t="s">
        <v>13</v>
      </c>
      <c r="B5" s="6">
        <v>3</v>
      </c>
      <c r="C5" s="6">
        <v>3</v>
      </c>
      <c r="D5" s="6">
        <v>13</v>
      </c>
      <c r="E5" s="6">
        <v>12</v>
      </c>
      <c r="F5" s="6">
        <v>12</v>
      </c>
      <c r="G5" s="6">
        <v>7</v>
      </c>
      <c r="H5" s="6">
        <v>5</v>
      </c>
      <c r="I5" s="6">
        <v>5</v>
      </c>
      <c r="J5" s="6">
        <v>3</v>
      </c>
      <c r="K5" s="6">
        <v>1</v>
      </c>
      <c r="L5" s="6">
        <v>2</v>
      </c>
      <c r="M5" s="6">
        <v>5</v>
      </c>
      <c r="N5" s="6">
        <v>3</v>
      </c>
      <c r="O5" s="6">
        <v>8</v>
      </c>
      <c r="P5" s="6">
        <v>5</v>
      </c>
      <c r="Q5" s="6">
        <v>7</v>
      </c>
      <c r="R5" s="6">
        <v>27</v>
      </c>
      <c r="S5" s="6">
        <v>7</v>
      </c>
      <c r="T5" s="6">
        <v>14</v>
      </c>
      <c r="U5" s="6">
        <v>38</v>
      </c>
      <c r="V5" s="6">
        <v>49</v>
      </c>
      <c r="W5" s="11">
        <v>36</v>
      </c>
    </row>
    <row r="6" spans="1:23" ht="12.75">
      <c r="A6" s="6" t="s">
        <v>3</v>
      </c>
      <c r="B6" s="6">
        <v>29</v>
      </c>
      <c r="C6" s="6">
        <v>7</v>
      </c>
      <c r="D6" s="6">
        <v>17</v>
      </c>
      <c r="E6" s="6">
        <v>15</v>
      </c>
      <c r="F6" s="6">
        <v>7</v>
      </c>
      <c r="G6" s="6">
        <v>9</v>
      </c>
      <c r="H6" s="6">
        <v>12</v>
      </c>
      <c r="I6" s="6">
        <v>7</v>
      </c>
      <c r="J6" s="6">
        <v>7</v>
      </c>
      <c r="K6" s="6">
        <v>1</v>
      </c>
      <c r="L6" s="6">
        <v>18</v>
      </c>
      <c r="M6" s="6">
        <v>10</v>
      </c>
      <c r="N6" s="6">
        <v>11</v>
      </c>
      <c r="O6" s="6">
        <v>36</v>
      </c>
      <c r="P6" s="6">
        <v>17</v>
      </c>
      <c r="Q6" s="6">
        <v>14</v>
      </c>
      <c r="R6" s="6">
        <v>30</v>
      </c>
      <c r="S6" s="6">
        <v>28</v>
      </c>
      <c r="T6" s="6">
        <v>31</v>
      </c>
      <c r="U6" s="6">
        <v>24</v>
      </c>
      <c r="V6" s="6">
        <v>47</v>
      </c>
      <c r="W6" s="11">
        <v>105</v>
      </c>
    </row>
    <row r="7" spans="1:23" ht="12.75">
      <c r="A7" s="6" t="s">
        <v>11</v>
      </c>
      <c r="B7" s="6">
        <v>4</v>
      </c>
      <c r="C7" s="6">
        <v>24</v>
      </c>
      <c r="D7" s="6">
        <v>19</v>
      </c>
      <c r="E7" s="6">
        <v>12</v>
      </c>
      <c r="F7" s="6">
        <v>13</v>
      </c>
      <c r="G7" s="7">
        <v>40</v>
      </c>
      <c r="H7" s="7">
        <v>26</v>
      </c>
      <c r="I7" s="7">
        <v>40</v>
      </c>
      <c r="J7" s="7">
        <v>36</v>
      </c>
      <c r="K7" s="7">
        <v>29</v>
      </c>
      <c r="L7" s="7">
        <v>70</v>
      </c>
      <c r="M7" s="7">
        <v>56</v>
      </c>
      <c r="N7" s="7">
        <v>34</v>
      </c>
      <c r="O7" s="7">
        <v>20</v>
      </c>
      <c r="P7" s="7">
        <v>38</v>
      </c>
      <c r="Q7" s="7">
        <v>78</v>
      </c>
      <c r="R7" s="7">
        <v>58</v>
      </c>
      <c r="S7" s="7">
        <v>44</v>
      </c>
      <c r="T7" s="7">
        <v>34</v>
      </c>
      <c r="U7" s="7">
        <v>26</v>
      </c>
      <c r="V7" s="7">
        <v>17</v>
      </c>
      <c r="W7" s="12">
        <v>50</v>
      </c>
    </row>
    <row r="8" spans="1:23" ht="12.75">
      <c r="A8" s="6" t="s">
        <v>4</v>
      </c>
      <c r="B8" s="6"/>
      <c r="C8" s="6">
        <v>8</v>
      </c>
      <c r="D8" s="6">
        <v>8</v>
      </c>
      <c r="E8" s="6">
        <v>10</v>
      </c>
      <c r="F8" s="6">
        <v>6</v>
      </c>
      <c r="G8" s="6">
        <v>16</v>
      </c>
      <c r="H8" s="6">
        <v>6</v>
      </c>
      <c r="I8" s="6">
        <v>5</v>
      </c>
      <c r="J8" s="6">
        <v>1</v>
      </c>
      <c r="K8" s="6">
        <v>3</v>
      </c>
      <c r="L8" s="6">
        <v>6</v>
      </c>
      <c r="M8" s="6">
        <v>1</v>
      </c>
      <c r="N8" s="6">
        <v>6</v>
      </c>
      <c r="O8" s="6">
        <v>11</v>
      </c>
      <c r="P8" s="6">
        <v>17</v>
      </c>
      <c r="Q8" s="6">
        <v>24</v>
      </c>
      <c r="R8" s="6">
        <v>34</v>
      </c>
      <c r="S8" s="6">
        <v>19</v>
      </c>
      <c r="T8" s="6">
        <v>48</v>
      </c>
      <c r="U8" s="6">
        <v>10</v>
      </c>
      <c r="V8" s="6">
        <v>15</v>
      </c>
      <c r="W8" s="11">
        <v>33</v>
      </c>
    </row>
    <row r="9" spans="1:23" ht="12.75">
      <c r="A9" s="6" t="s">
        <v>5</v>
      </c>
      <c r="B9" s="6"/>
      <c r="C9" s="6"/>
      <c r="D9" s="6">
        <v>1</v>
      </c>
      <c r="E9" s="6"/>
      <c r="F9" s="6">
        <v>1</v>
      </c>
      <c r="G9" s="6">
        <v>3</v>
      </c>
      <c r="H9" s="6">
        <v>13</v>
      </c>
      <c r="I9" s="6">
        <v>12</v>
      </c>
      <c r="J9" s="6">
        <v>1</v>
      </c>
      <c r="K9" s="6"/>
      <c r="L9" s="6">
        <v>3</v>
      </c>
      <c r="M9" s="6">
        <v>3</v>
      </c>
      <c r="N9" s="6">
        <v>2</v>
      </c>
      <c r="O9" s="6">
        <v>2</v>
      </c>
      <c r="P9" s="6">
        <v>3</v>
      </c>
      <c r="Q9" s="6">
        <v>1</v>
      </c>
      <c r="R9" s="6">
        <v>12</v>
      </c>
      <c r="S9" s="6">
        <v>13</v>
      </c>
      <c r="T9" s="6">
        <v>2</v>
      </c>
      <c r="U9" s="6">
        <v>1</v>
      </c>
      <c r="V9" s="6">
        <v>0</v>
      </c>
      <c r="W9" s="11">
        <v>0</v>
      </c>
    </row>
    <row r="10" spans="1:23" ht="12.75">
      <c r="A10" s="6" t="s">
        <v>6</v>
      </c>
      <c r="B10" s="6"/>
      <c r="C10" s="6"/>
      <c r="D10" s="6"/>
      <c r="E10" s="6">
        <v>1</v>
      </c>
      <c r="F10" s="6"/>
      <c r="W10" s="11">
        <v>0</v>
      </c>
    </row>
    <row r="11" spans="1:23" ht="12.75">
      <c r="A11" s="6" t="s">
        <v>7</v>
      </c>
      <c r="B11" s="6">
        <v>2</v>
      </c>
      <c r="C11" s="6"/>
      <c r="D11" s="6">
        <v>5</v>
      </c>
      <c r="E11" s="6">
        <v>18</v>
      </c>
      <c r="F11" s="6">
        <v>3</v>
      </c>
      <c r="P11" s="11"/>
      <c r="Q11" s="11"/>
      <c r="R11" s="11"/>
      <c r="S11" s="11"/>
      <c r="T11" s="11"/>
      <c r="U11" s="11"/>
      <c r="V11" s="11"/>
      <c r="W11" s="11">
        <v>7</v>
      </c>
    </row>
    <row r="12" spans="1:23" ht="12.75">
      <c r="A12" s="6" t="s">
        <v>15</v>
      </c>
      <c r="B12" s="6"/>
      <c r="C12" s="6"/>
      <c r="D12" s="6"/>
      <c r="E12" s="6"/>
      <c r="F12" s="6"/>
      <c r="P12" s="11">
        <v>19</v>
      </c>
      <c r="Q12" s="11">
        <v>13</v>
      </c>
      <c r="R12" s="11">
        <v>33</v>
      </c>
      <c r="S12" s="11">
        <v>34</v>
      </c>
      <c r="T12" s="11">
        <v>38</v>
      </c>
      <c r="U12" s="11">
        <v>6</v>
      </c>
      <c r="V12" s="11">
        <v>0</v>
      </c>
      <c r="W12" s="11">
        <v>0</v>
      </c>
    </row>
    <row r="13" spans="1:23" ht="12.75">
      <c r="A13" s="6" t="s">
        <v>8</v>
      </c>
      <c r="B13" s="6">
        <v>21</v>
      </c>
      <c r="C13" s="6">
        <v>3</v>
      </c>
      <c r="D13" s="6"/>
      <c r="E13" s="6"/>
      <c r="F13" s="6"/>
      <c r="W13" s="11">
        <v>0</v>
      </c>
    </row>
    <row r="14" spans="1:23" ht="12.75">
      <c r="A14" s="6" t="s">
        <v>16</v>
      </c>
      <c r="B14" s="6"/>
      <c r="C14" s="6"/>
      <c r="D14" s="6"/>
      <c r="E14" s="6"/>
      <c r="F14" s="6"/>
      <c r="S14" s="11">
        <v>6</v>
      </c>
      <c r="T14" s="11">
        <v>7</v>
      </c>
      <c r="U14" s="11">
        <v>6</v>
      </c>
      <c r="V14" s="11">
        <v>6</v>
      </c>
      <c r="W14" s="11">
        <v>0</v>
      </c>
    </row>
    <row r="15" spans="1:23" ht="13.5" thickBot="1">
      <c r="A15" s="8" t="s">
        <v>9</v>
      </c>
      <c r="B15" s="9">
        <f>SUM(B4:B13)</f>
        <v>77</v>
      </c>
      <c r="C15" s="9">
        <f>SUM(C4:C13)</f>
        <v>70</v>
      </c>
      <c r="D15" s="9">
        <f>SUM(D4:D13)</f>
        <v>82</v>
      </c>
      <c r="E15" s="9">
        <f>SUM(E4:E13)</f>
        <v>124</v>
      </c>
      <c r="F15" s="9">
        <f>SUM(F4:F13)</f>
        <v>80</v>
      </c>
      <c r="G15" s="9">
        <v>120</v>
      </c>
      <c r="H15" s="9">
        <v>96</v>
      </c>
      <c r="I15" s="9">
        <f aca="true" t="shared" si="0" ref="I15:Q15">SUM(I4:I13)</f>
        <v>115</v>
      </c>
      <c r="J15" s="9">
        <f t="shared" si="0"/>
        <v>102</v>
      </c>
      <c r="K15" s="9">
        <f t="shared" si="0"/>
        <v>167</v>
      </c>
      <c r="L15" s="9">
        <f t="shared" si="0"/>
        <v>294</v>
      </c>
      <c r="M15" s="9">
        <f t="shared" si="0"/>
        <v>206</v>
      </c>
      <c r="N15" s="9">
        <f t="shared" si="0"/>
        <v>163</v>
      </c>
      <c r="O15" s="9">
        <f t="shared" si="0"/>
        <v>187</v>
      </c>
      <c r="P15" s="9">
        <f t="shared" si="0"/>
        <v>198</v>
      </c>
      <c r="Q15" s="9">
        <f t="shared" si="0"/>
        <v>311</v>
      </c>
      <c r="R15" s="9">
        <f>SUM(R4:R13)</f>
        <v>359</v>
      </c>
      <c r="S15" s="9">
        <f>SUM(S4:S14)</f>
        <v>347</v>
      </c>
      <c r="T15" s="9">
        <v>411</v>
      </c>
      <c r="U15" s="9">
        <v>294</v>
      </c>
      <c r="V15" s="9">
        <f>SUM(V4:V14)</f>
        <v>239</v>
      </c>
      <c r="W15" s="9">
        <f>SUM(W4:W14)</f>
        <v>491</v>
      </c>
    </row>
    <row r="16" spans="1:4" ht="12.75">
      <c r="A16" s="10" t="s">
        <v>10</v>
      </c>
      <c r="B16" s="2"/>
      <c r="C16" s="2"/>
      <c r="D16" s="2"/>
    </row>
    <row r="17" spans="1:4" ht="12.75">
      <c r="A17" s="10" t="s">
        <v>12</v>
      </c>
      <c r="B17" s="2"/>
      <c r="C17" s="2"/>
      <c r="D17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  <ignoredErrors>
    <ignoredError sqref="B15:W15" formulaRange="1"/>
    <ignoredError sqref="G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2011-06-09T07:07:06Z</cp:lastPrinted>
  <dcterms:created xsi:type="dcterms:W3CDTF">1996-11-27T10:00:04Z</dcterms:created>
  <dcterms:modified xsi:type="dcterms:W3CDTF">2023-01-10T09:38:22Z</dcterms:modified>
  <cp:category/>
  <cp:version/>
  <cp:contentType/>
  <cp:contentStatus/>
</cp:coreProperties>
</file>