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11.0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<sst xmlns="http://schemas.openxmlformats.org/spreadsheetml/2006/main" count="16" uniqueCount="16">
  <si>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Font: Ajuntament de Sabadell. Servei d'Educació.</t>
  </si>
  <si>
    <t>Total</t>
  </si>
  <si>
    <t>12.11.03 Programa Ciutat i Escola</t>
  </si>
  <si>
    <t>Nivell educatiu</t>
  </si>
  <si>
    <t>Participació</t>
  </si>
  <si>
    <t xml:space="preserve"> Educació infantil</t>
  </si>
  <si>
    <t xml:space="preserve"> Educació primària</t>
  </si>
  <si>
    <t xml:space="preserve"> ESO</t>
  </si>
  <si>
    <t xml:space="preserve"> Batxillerat</t>
  </si>
  <si>
    <t xml:space="preserve"> Formació professional</t>
  </si>
  <si>
    <t xml:space="preserve"> Escoles d’adults</t>
  </si>
  <si>
    <t xml:space="preserve"> Educació especial</t>
  </si>
  <si>
    <t>Usos*</t>
  </si>
  <si>
    <t>%</t>
  </si>
  <si>
    <t>*Usos = Alumnes participants sobre el total d'alumnes matriculats</t>
  </si>
  <si>
    <t>Participació per nivell educatiu. Curs 2021-22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</si>
</sst>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@\ &quot;*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32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5" fillId="32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left"/>
    </xf>
    <xf numFmtId="3" fontId="5" fillId="32" borderId="0" xfId="0" applyNumberFormat="1" applyFont="1" applyFill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10" fontId="6" fillId="0" borderId="0" xfId="55" applyNumberFormat="1" applyFont="1" applyFill="1" applyAlignment="1">
      <alignment/>
    </xf>
    <xf numFmtId="4" fontId="7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9" fontId="7" fillId="0" borderId="10" xfId="55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7.28125" style="0" customWidth="1"/>
    <col min="2" max="2" width="14.7109375" style="0" customWidth="1"/>
  </cols>
  <sheetData>
    <row r="1" ht="15.75">
      <c r="A1" s="6" t="s">
        <v>2</v>
      </c>
    </row>
    <row r="2" ht="15">
      <c r="A2" s="1" t="s">
        <v>15</v>
      </c>
    </row>
    <row r="3" spans="1:4" ht="12.75">
      <c r="A3" s="7"/>
      <c r="B3" s="2"/>
      <c r="C3" s="14"/>
      <c r="D3" s="14"/>
    </row>
    <row r="4" spans="1:4" ht="12.75">
      <c r="A4" s="7" t="s">
        <v>3</v>
      </c>
      <c r="B4" s="4" t="s">
        <v>4</v>
      </c>
      <c r="C4" s="4" t="s">
        <v>12</v>
      </c>
      <c r="D4" s="4" t="s">
        <v>13</v>
      </c>
    </row>
    <row r="5" spans="1:4" ht="12.75">
      <c r="A5" s="5" t="s">
        <v>5</v>
      </c>
      <c r="B5" s="10">
        <v>12397</v>
      </c>
      <c r="C5" s="11">
        <v>1.54</v>
      </c>
      <c r="D5" s="12">
        <f>+B5/$B$12</f>
        <v>0.12683390968058766</v>
      </c>
    </row>
    <row r="6" spans="1:4" ht="12.75">
      <c r="A6" s="5" t="s">
        <v>6</v>
      </c>
      <c r="B6" s="10">
        <v>50202</v>
      </c>
      <c r="C6" s="11">
        <v>3.56</v>
      </c>
      <c r="D6" s="12">
        <f aca="true" t="shared" si="0" ref="D6:D12">+B6/$B$12</f>
        <v>0.5136174827607375</v>
      </c>
    </row>
    <row r="7" spans="1:4" ht="12.75">
      <c r="A7" s="5" t="s">
        <v>7</v>
      </c>
      <c r="B7" s="10">
        <v>26844</v>
      </c>
      <c r="C7" s="11">
        <v>2.51</v>
      </c>
      <c r="D7" s="12">
        <f t="shared" si="0"/>
        <v>0.2746414028769618</v>
      </c>
    </row>
    <row r="8" spans="1:4" ht="12.75">
      <c r="A8" s="5" t="s">
        <v>8</v>
      </c>
      <c r="B8" s="10">
        <v>3704</v>
      </c>
      <c r="C8" s="11">
        <v>1.18</v>
      </c>
      <c r="D8" s="12">
        <f t="shared" si="0"/>
        <v>0.037895684557303924</v>
      </c>
    </row>
    <row r="9" spans="1:4" ht="12.75">
      <c r="A9" s="5" t="s">
        <v>9</v>
      </c>
      <c r="B9" s="10">
        <v>2722</v>
      </c>
      <c r="C9" s="11">
        <v>0.58</v>
      </c>
      <c r="D9" s="12">
        <f t="shared" si="0"/>
        <v>0.02784882650242475</v>
      </c>
    </row>
    <row r="10" spans="1:4" ht="12.75">
      <c r="A10" s="5" t="s">
        <v>10</v>
      </c>
      <c r="B10" s="10">
        <v>439</v>
      </c>
      <c r="C10" s="11">
        <v>0.27</v>
      </c>
      <c r="D10" s="12">
        <f t="shared" si="0"/>
        <v>0.004491416177283051</v>
      </c>
    </row>
    <row r="11" spans="1:4" ht="12.75">
      <c r="A11" s="5" t="s">
        <v>11</v>
      </c>
      <c r="B11" s="10">
        <v>1434</v>
      </c>
      <c r="C11" s="11">
        <v>3.79</v>
      </c>
      <c r="D11" s="12">
        <f t="shared" si="0"/>
        <v>0.014671277444701357</v>
      </c>
    </row>
    <row r="12" spans="1:4" ht="13.5" thickBot="1">
      <c r="A12" s="9" t="s">
        <v>1</v>
      </c>
      <c r="B12" s="8">
        <f>SUM(B5:B11)</f>
        <v>97742</v>
      </c>
      <c r="C12" s="13">
        <v>2.29</v>
      </c>
      <c r="D12" s="15">
        <f t="shared" si="0"/>
        <v>1</v>
      </c>
    </row>
    <row r="13" ht="12.75">
      <c r="A13" s="3" t="s">
        <v>0</v>
      </c>
    </row>
    <row r="14" ht="12.75">
      <c r="A14" s="3" t="s">
        <v>14</v>
      </c>
    </row>
    <row r="15" ht="12.75">
      <c r="A15" s="3"/>
    </row>
    <row r="16" ht="12.75">
      <c r="A1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2011-10-13T09:57:27Z</cp:lastPrinted>
  <dcterms:created xsi:type="dcterms:W3CDTF">2007-11-20T09:37:40Z</dcterms:created>
  <dcterms:modified xsi:type="dcterms:W3CDTF">2023-01-11T15:05:44Z</dcterms:modified>
  <cp:category/>
  <cp:version/>
  <cp:contentType/>
  <cp:contentStatus/>
</cp:coreProperties>
</file>