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465" windowWidth="13260" windowHeight="16215" activeTab="0"/>
  </bookViews>
  <sheets>
    <sheet name="06.07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<sst xmlns="http://schemas.openxmlformats.org/spreadsheetml/2006/main" count="15" uniqueCount="15">
  <si>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Creu Alta</t>
  </si>
  <si>
    <t>Total</t>
  </si>
  <si>
    <t>Parades</t>
  </si>
  <si>
    <t>Campoamor</t>
  </si>
  <si>
    <t>06.07.01 Encants de Sabadell</t>
  </si>
  <si>
    <t>Encants</t>
  </si>
  <si>
    <t>Metres</t>
  </si>
  <si>
    <t>Mitjana</t>
  </si>
  <si>
    <t>Central</t>
  </si>
  <si>
    <t>Torre-Romeu</t>
  </si>
  <si>
    <t>Merinals</t>
  </si>
  <si>
    <t>Costa i Deu</t>
  </si>
  <si>
    <t>Antiguitats</t>
  </si>
  <si>
    <t>Font: Ajuntament de Sabadell. Comerç i Consum</t>
  </si>
  <si>
    <t>Característiques. 2021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</si>
</sst>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00000000"/>
    <numFmt numFmtId="185" formatCode="0.0000000000"/>
    <numFmt numFmtId="186" formatCode="0.0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2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14.7109375" style="0" customWidth="1"/>
    <col min="2" max="3" width="11.7109375" style="0" customWidth="1"/>
    <col min="4" max="4" width="12.421875" style="0" customWidth="1"/>
    <col min="5" max="7" width="11.7109375" style="0" customWidth="1"/>
    <col min="8" max="8" width="9.7109375" style="0" customWidth="1"/>
    <col min="9" max="9" width="10.140625" style="0" customWidth="1"/>
    <col min="10" max="10" width="9.7109375" style="0" customWidth="1"/>
    <col min="11" max="11" width="12.8515625" style="0" customWidth="1"/>
    <col min="12" max="17" width="12.7109375" style="0" customWidth="1"/>
  </cols>
  <sheetData>
    <row r="1" spans="1:5" ht="15.75">
      <c r="A1" s="1" t="s">
        <v>4</v>
      </c>
      <c r="B1" s="2"/>
      <c r="C1" s="2"/>
      <c r="D1" s="6"/>
      <c r="E1" s="2"/>
    </row>
    <row r="2" spans="1:5" ht="15">
      <c r="A2" s="12" t="s">
        <v>14</v>
      </c>
      <c r="B2" s="2"/>
      <c r="C2" s="2"/>
      <c r="D2" s="2"/>
      <c r="E2" s="2"/>
    </row>
    <row r="3" spans="1:5" ht="12.75">
      <c r="A3" s="3" t="s">
        <v>5</v>
      </c>
      <c r="B3" s="4" t="s">
        <v>2</v>
      </c>
      <c r="C3" s="4" t="s">
        <v>6</v>
      </c>
      <c r="D3" s="7" t="s">
        <v>7</v>
      </c>
      <c r="E3" s="2"/>
    </row>
    <row r="4" spans="1:5" ht="12.75">
      <c r="A4" s="5" t="s">
        <v>8</v>
      </c>
      <c r="B4" s="13">
        <v>57</v>
      </c>
      <c r="C4" s="13">
        <v>323</v>
      </c>
      <c r="D4" s="14">
        <f aca="true" t="shared" si="0" ref="D4:D11">C4/B4</f>
        <v>5.666666666666667</v>
      </c>
      <c r="E4" s="2"/>
    </row>
    <row r="5" spans="1:5" ht="12.75">
      <c r="A5" s="5" t="s">
        <v>0</v>
      </c>
      <c r="B5" s="13">
        <v>57</v>
      </c>
      <c r="C5" s="13">
        <v>301</v>
      </c>
      <c r="D5" s="14">
        <f t="shared" si="0"/>
        <v>5.280701754385965</v>
      </c>
      <c r="E5" s="2"/>
    </row>
    <row r="6" spans="1:5" ht="12.75">
      <c r="A6" s="5" t="s">
        <v>9</v>
      </c>
      <c r="B6" s="13">
        <v>8</v>
      </c>
      <c r="C6" s="13">
        <v>52</v>
      </c>
      <c r="D6" s="14">
        <f t="shared" si="0"/>
        <v>6.5</v>
      </c>
      <c r="E6" s="2"/>
    </row>
    <row r="7" spans="1:5" ht="12.75">
      <c r="A7" s="5" t="s">
        <v>3</v>
      </c>
      <c r="B7" s="13">
        <v>102</v>
      </c>
      <c r="C7" s="13">
        <v>602</v>
      </c>
      <c r="D7" s="14">
        <f t="shared" si="0"/>
        <v>5.901960784313726</v>
      </c>
      <c r="E7" s="2"/>
    </row>
    <row r="8" spans="1:5" ht="12.75">
      <c r="A8" s="5" t="s">
        <v>10</v>
      </c>
      <c r="B8" s="13">
        <v>83</v>
      </c>
      <c r="C8" s="13">
        <v>441</v>
      </c>
      <c r="D8" s="14">
        <f t="shared" si="0"/>
        <v>5.313253012048193</v>
      </c>
      <c r="E8" s="2"/>
    </row>
    <row r="9" spans="1:5" ht="12.75">
      <c r="A9" s="5" t="s">
        <v>11</v>
      </c>
      <c r="B9" s="13">
        <v>121</v>
      </c>
      <c r="C9" s="13">
        <v>855</v>
      </c>
      <c r="D9" s="14">
        <f t="shared" si="0"/>
        <v>7.066115702479339</v>
      </c>
      <c r="E9" s="2"/>
    </row>
    <row r="10" spans="1:5" ht="12.75">
      <c r="A10" s="5" t="s">
        <v>12</v>
      </c>
      <c r="B10" s="13">
        <v>74</v>
      </c>
      <c r="C10" s="13">
        <v>301</v>
      </c>
      <c r="D10" s="14">
        <f t="shared" si="0"/>
        <v>4.0675675675675675</v>
      </c>
      <c r="E10" s="2"/>
    </row>
    <row r="11" spans="1:5" ht="13.5" thickBot="1">
      <c r="A11" s="8" t="s">
        <v>1</v>
      </c>
      <c r="B11" s="9">
        <f>SUM(B4:B10)</f>
        <v>502</v>
      </c>
      <c r="C11" s="10">
        <f>SUM(C4:C10)</f>
        <v>2875</v>
      </c>
      <c r="D11" s="11">
        <f t="shared" si="0"/>
        <v>5.727091633466135</v>
      </c>
      <c r="E11" s="2"/>
    </row>
    <row r="12" spans="1:5" ht="12.75">
      <c r="A12" s="5" t="s">
        <v>13</v>
      </c>
      <c r="B12" s="2"/>
      <c r="C12" s="2"/>
      <c r="D12" s="6"/>
      <c r="E12" s="2"/>
    </row>
    <row r="13" ht="12.75">
      <c r="E13" s="2"/>
    </row>
    <row r="14" ht="12.75">
      <c r="E14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2011-04-12T08:29:56Z</cp:lastPrinted>
  <dcterms:created xsi:type="dcterms:W3CDTF">2007-11-21T09:27:51Z</dcterms:created>
  <dcterms:modified xsi:type="dcterms:W3CDTF">2023-01-25T08:40:37Z</dcterms:modified>
  <cp:category/>
  <cp:version/>
  <cp:contentType/>
  <cp:contentStatus/>
</cp:coreProperties>
</file>